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atlas.edf.fr\CO\dteam-cist-export\nlle-caledonie.066\4-contrat.001\2021-11 BESS Grande Terre\Livrable 1.3 - Document Release Schedule\"/>
    </mc:Choice>
  </mc:AlternateContent>
  <xr:revisionPtr revIDLastSave="0" documentId="13_ncr:1_{61F3C702-7CA0-4CC2-A18B-484AF31B27B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age de garde" sheetId="2" r:id="rId1"/>
    <sheet name="BESS Boulouparis" sheetId="4" r:id="rId2"/>
  </sheets>
  <definedNames>
    <definedName name="_xlnm._FilterDatabase" localSheetId="1" hidden="1">'BESS Boulouparis'!$A$16:$O$16</definedName>
    <definedName name="_xlnm.Print_Area" localSheetId="1">'BESS Boulouparis'!$A$1:$N$51</definedName>
    <definedName name="_xlnm.Print_Area" localSheetId="0">'Page de garde'!$A$1:$Q$36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<sst xmlns="http://schemas.openxmlformats.org/spreadsheetml/2006/main" count="347" uniqueCount="226">
  <si>
    <t>A</t>
  </si>
  <si>
    <t xml:space="preserve"> </t>
  </si>
  <si>
    <t>REV</t>
  </si>
  <si>
    <t>TITRE</t>
  </si>
  <si>
    <t>TYPE DE DOCUMENT</t>
  </si>
  <si>
    <t>STATUT</t>
  </si>
  <si>
    <t>DATE DE DIFFUSION PREVISIONNELLE</t>
  </si>
  <si>
    <t>COMMENTAIRES</t>
  </si>
  <si>
    <t>DATE DE DIFFUSION CONTRACTUELLE</t>
  </si>
  <si>
    <t xml:space="preserve">Révision : </t>
  </si>
  <si>
    <t>Date :</t>
  </si>
  <si>
    <t>DATE DE DIFFUSION PAR E-MAIL</t>
  </si>
  <si>
    <t>JALON DE PAIEMENT</t>
  </si>
  <si>
    <t>Document Release Schedule</t>
  </si>
  <si>
    <t>LANGUE</t>
  </si>
  <si>
    <t>N° DE
DIFFUSION</t>
  </si>
  <si>
    <t>N° DE FICHE DE REVUE</t>
  </si>
  <si>
    <t>Révision</t>
  </si>
  <si>
    <t>Date</t>
  </si>
  <si>
    <t>Rédacteur</t>
  </si>
  <si>
    <t>Vérifié par</t>
  </si>
  <si>
    <t>Etat</t>
  </si>
  <si>
    <t>Description de la révision</t>
  </si>
  <si>
    <t>Approuvé par</t>
  </si>
  <si>
    <t>Revision</t>
  </si>
  <si>
    <t>Written by</t>
  </si>
  <si>
    <t>Checked by</t>
  </si>
  <si>
    <t>Status</t>
  </si>
  <si>
    <t>Approved by</t>
  </si>
  <si>
    <t>Filière</t>
  </si>
  <si>
    <t>Site</t>
  </si>
  <si>
    <t>Tranche</t>
  </si>
  <si>
    <t>Zone ou système élément</t>
  </si>
  <si>
    <t>Contrat</t>
  </si>
  <si>
    <t>Type doc.</t>
  </si>
  <si>
    <t>Domaine</t>
  </si>
  <si>
    <t>Numéro d’ordre</t>
  </si>
  <si>
    <t>Network</t>
  </si>
  <si>
    <t>Unit</t>
  </si>
  <si>
    <t>Work Unit / E.S</t>
  </si>
  <si>
    <t>Contract</t>
  </si>
  <si>
    <t>Domain</t>
  </si>
  <si>
    <t>Serial Number</t>
  </si>
  <si>
    <t>Identifiant projet:</t>
  </si>
  <si>
    <t>N° Classement :</t>
  </si>
  <si>
    <t>Customer</t>
  </si>
  <si>
    <t>Guide Drawing</t>
  </si>
  <si>
    <t>Plan d’exécution</t>
  </si>
  <si>
    <t>Erection Drawing</t>
  </si>
  <si>
    <t>Issuer Identification :</t>
  </si>
  <si>
    <t>Validité de tranche:</t>
  </si>
  <si>
    <t>Unit identify</t>
  </si>
  <si>
    <t>Sites</t>
  </si>
  <si>
    <t>-</t>
  </si>
  <si>
    <t>Diffusion:</t>
  </si>
  <si>
    <t>Restreint :</t>
  </si>
  <si>
    <t>Restricted</t>
  </si>
  <si>
    <t>Libre:</t>
  </si>
  <si>
    <t>N° Fournisseur:</t>
  </si>
  <si>
    <t xml:space="preserve">
Project Title </t>
  </si>
  <si>
    <t>Titre Projet :</t>
  </si>
  <si>
    <t>Size :</t>
  </si>
  <si>
    <t>Sheet / Page :</t>
  </si>
  <si>
    <t>Plan Guide:</t>
  </si>
  <si>
    <t>Identification et références de l’émetteur :</t>
  </si>
  <si>
    <t>Access</t>
  </si>
  <si>
    <t>Confidentiel:</t>
  </si>
  <si>
    <t>Confidential</t>
  </si>
  <si>
    <t>Free</t>
  </si>
  <si>
    <t>Référence :
_____
Code :</t>
  </si>
  <si>
    <t>1/2</t>
  </si>
  <si>
    <t>A3</t>
  </si>
  <si>
    <t>D.4.1</t>
  </si>
  <si>
    <t>Programme d'essais</t>
  </si>
  <si>
    <t>D.6.1</t>
  </si>
  <si>
    <t xml:space="preserve">                 </t>
  </si>
  <si>
    <t xml:space="preserve">        </t>
  </si>
  <si>
    <t>/</t>
  </si>
  <si>
    <t>Commande/Marché</t>
  </si>
  <si>
    <r>
      <t>Projet</t>
    </r>
    <r>
      <rPr>
        <sz val="10"/>
        <rFont val="Arial Narrow"/>
        <family val="2"/>
      </rPr>
      <t xml:space="preserve"> :
Project :</t>
    </r>
  </si>
  <si>
    <r>
      <t>Echelle</t>
    </r>
    <r>
      <rPr>
        <sz val="10"/>
        <rFont val="Arial Narrow"/>
        <family val="2"/>
      </rPr>
      <t xml:space="preserve"> / 
Scale:</t>
    </r>
  </si>
  <si>
    <r>
      <t>Titre</t>
    </r>
    <r>
      <rPr>
        <sz val="10"/>
        <rFont val="Arial Narrow"/>
        <family val="2"/>
      </rPr>
      <t xml:space="preserve"> :
Title :</t>
    </r>
  </si>
  <si>
    <r>
      <t xml:space="preserve">Système de codification:
</t>
    </r>
    <r>
      <rPr>
        <sz val="10"/>
        <rFont val="Arial Narrow"/>
        <family val="2"/>
      </rPr>
      <t>Coding system</t>
    </r>
    <r>
      <rPr>
        <u/>
        <sz val="10"/>
        <rFont val="Arial Narrow"/>
        <family val="2"/>
      </rPr>
      <t xml:space="preserve">
</t>
    </r>
  </si>
  <si>
    <r>
      <t>Format</t>
    </r>
    <r>
      <rPr>
        <sz val="10"/>
        <rFont val="Arial Narrow"/>
        <family val="2"/>
      </rPr>
      <t xml:space="preserve"> / </t>
    </r>
  </si>
  <si>
    <r>
      <t>Planche/ Page</t>
    </r>
    <r>
      <rPr>
        <sz val="10"/>
        <rFont val="Arial Narrow"/>
        <family val="2"/>
      </rPr>
      <t xml:space="preserve"> :</t>
    </r>
  </si>
  <si>
    <t>D.8.1</t>
  </si>
  <si>
    <t>D.9.1</t>
  </si>
  <si>
    <t>D.10.1</t>
  </si>
  <si>
    <t>Rapport d'essais</t>
  </si>
  <si>
    <t>DRS</t>
  </si>
  <si>
    <t>D.1.1</t>
  </si>
  <si>
    <t>D.2.1</t>
  </si>
  <si>
    <t>D.3.1</t>
  </si>
  <si>
    <t>D.7.1</t>
  </si>
  <si>
    <r>
      <t>Maître d’ouvrage</t>
    </r>
    <r>
      <rPr>
        <sz val="10"/>
        <rFont val="Arial Narrow"/>
        <family val="2"/>
      </rPr>
      <t xml:space="preserve"> :
Owner:</t>
    </r>
  </si>
  <si>
    <r>
      <t>Commanditaire</t>
    </r>
    <r>
      <rPr>
        <sz val="10"/>
        <rFont val="Arial Narrow"/>
        <family val="2"/>
      </rPr>
      <t xml:space="preserve"> :
Sponsor:</t>
    </r>
  </si>
  <si>
    <r>
      <t>Constructeur ou Maître d’œuvre :</t>
    </r>
    <r>
      <rPr>
        <sz val="10"/>
        <rFont val="Arial Narrow"/>
        <family val="2"/>
      </rPr>
      <t xml:space="preserve">
Prime Contractor or Architect Engineer:
</t>
    </r>
  </si>
  <si>
    <t>Type</t>
  </si>
  <si>
    <t>Type de document</t>
  </si>
  <si>
    <t>Statut</t>
  </si>
  <si>
    <t>Signification</t>
  </si>
  <si>
    <t>Resultat</t>
  </si>
  <si>
    <t>PE</t>
  </si>
  <si>
    <t>Procédure d'exécution</t>
  </si>
  <si>
    <t>VSO</t>
  </si>
  <si>
    <t>Visé sans observation</t>
  </si>
  <si>
    <t>Favorable</t>
  </si>
  <si>
    <t>DAF</t>
  </si>
  <si>
    <t>Demande d'agrément de fourniture</t>
  </si>
  <si>
    <t>VAO</t>
  </si>
  <si>
    <t>Visé avec observations</t>
  </si>
  <si>
    <t>Favorable sous réserve d'application des remarques</t>
  </si>
  <si>
    <t>NDC</t>
  </si>
  <si>
    <t>Note de calcul</t>
  </si>
  <si>
    <t>AR</t>
  </si>
  <si>
    <t>à représenter suivant observations</t>
  </si>
  <si>
    <t>Défavorable</t>
  </si>
  <si>
    <t>VRD</t>
  </si>
  <si>
    <t>Etudes et plans terrassement/VRD</t>
  </si>
  <si>
    <t>Sans avis</t>
  </si>
  <si>
    <t>AUT</t>
  </si>
  <si>
    <t>Automatismes</t>
  </si>
  <si>
    <t>ELE</t>
  </si>
  <si>
    <t>Electricité</t>
  </si>
  <si>
    <t>ENERCAL</t>
  </si>
  <si>
    <t>PREL</t>
  </si>
  <si>
    <t>Pour Acceptation</t>
  </si>
  <si>
    <t>Démarrage de la fabrication du matériel concerné (F) :</t>
  </si>
  <si>
    <t xml:space="preserve">Notification du début du projet (J) : </t>
  </si>
  <si>
    <t>DATE DE DIFFUSION REELLE</t>
  </si>
  <si>
    <t>PES</t>
  </si>
  <si>
    <t>RES</t>
  </si>
  <si>
    <t>Livrable D0 : Planning</t>
  </si>
  <si>
    <t>D.0.1</t>
  </si>
  <si>
    <t>ITEM</t>
  </si>
  <si>
    <t>Copyright  © : 2022</t>
  </si>
  <si>
    <t>??</t>
  </si>
  <si>
    <t>Livrable D2 : Schéma unifilaire</t>
  </si>
  <si>
    <t>Livrable D1 : Document Release Schedule (DRS)</t>
  </si>
  <si>
    <t>D.5.2</t>
  </si>
  <si>
    <t>FOR</t>
  </si>
  <si>
    <t>Formation</t>
  </si>
  <si>
    <t>Convention de raccordement renseignée</t>
  </si>
  <si>
    <t>Convention d'exploitation renseignée</t>
  </si>
  <si>
    <t>Attestation de conformité des matériels électriques aux normes réglementaires en vigueur (en 
particulier  les  règles  de  CEM,  de  coordination  d’isolement  et  de  tenue  au  court-circuit)</t>
  </si>
  <si>
    <t>D.3.2</t>
  </si>
  <si>
    <t>Table d'échange</t>
  </si>
  <si>
    <t>schéma unifilaire détaillé de l'installation complète (DC, AC, BT, HT, com,compptage,protection)</t>
  </si>
  <si>
    <t>D.3.3</t>
  </si>
  <si>
    <t>D.4.2</t>
  </si>
  <si>
    <t>D.4.3</t>
  </si>
  <si>
    <t xml:space="preserve">Planning général du projet </t>
  </si>
  <si>
    <t>Livrable D4 : Dimmensionnement</t>
  </si>
  <si>
    <t>Livrable D5 : Communication</t>
  </si>
  <si>
    <t>Livrable D6 : qualification de l'installation</t>
  </si>
  <si>
    <t xml:space="preserve">Livrable D7 : raccordement </t>
  </si>
  <si>
    <t>D.6.2</t>
  </si>
  <si>
    <t>D.8.2</t>
  </si>
  <si>
    <t>Rapport de fin de marche probatoire</t>
  </si>
  <si>
    <t>D.2.2</t>
  </si>
  <si>
    <t>Note de réglage des protections de l'installation (onduleurs, BT, HT)</t>
  </si>
  <si>
    <t>D.2.3</t>
  </si>
  <si>
    <t>Plan de circulation du site</t>
  </si>
  <si>
    <t xml:space="preserve">Livrable D9 : exploitation </t>
  </si>
  <si>
    <t>Livrable D10 : analyse de la phase de fonctionnement probatoire</t>
  </si>
  <si>
    <t>Livrable D8 : SAT (Essais de contrôle de conformité du SSEE)</t>
  </si>
  <si>
    <t>Convention d'exploitation "essais" renseignée</t>
  </si>
  <si>
    <t>Relevé d'exécution des essais (REE)</t>
  </si>
  <si>
    <t>Certificat d'étalonnage des outillages et instruments de mesure</t>
  </si>
  <si>
    <t xml:space="preserve">Fiches de non conformités </t>
  </si>
  <si>
    <t>Fiches du traitement des non-conformités</t>
  </si>
  <si>
    <t>Procès-verbal de fin d'essais</t>
  </si>
  <si>
    <t>D.8.3</t>
  </si>
  <si>
    <t>D.8.4</t>
  </si>
  <si>
    <t>D.8.5</t>
  </si>
  <si>
    <t>D.8.6</t>
  </si>
  <si>
    <t>D.8.7</t>
  </si>
  <si>
    <t>D.10.2</t>
  </si>
  <si>
    <t>Procès-verbal de fin de marche probatoire</t>
  </si>
  <si>
    <t>Rapport de cohérence entre les outillages et instruments de mesure mis en œuvre et les grandeurs à mesurer 
(Précision, fréquence d'échantillonage…)</t>
  </si>
  <si>
    <t>D.0.2</t>
  </si>
  <si>
    <t>PI</t>
  </si>
  <si>
    <t>Pour informattion</t>
  </si>
  <si>
    <t>FR</t>
  </si>
  <si>
    <t>Avec l’Offre (O):</t>
  </si>
  <si>
    <t>O</t>
  </si>
  <si>
    <t>Début des essais sur site (T) :</t>
  </si>
  <si>
    <t>M</t>
  </si>
  <si>
    <t xml:space="preserve">Etudes (S) : </t>
  </si>
  <si>
    <t>O
J  PUIS MISE A JOUR MENSUELLE</t>
  </si>
  <si>
    <t>Début des essais en usine du matériel concerné avec témoin(R) :</t>
  </si>
  <si>
    <t>O
J PUIS MISE A JOUR MENSUELLE</t>
  </si>
  <si>
    <t>O
J + 2 MOIS</t>
  </si>
  <si>
    <t>J + 3 MOIS</t>
  </si>
  <si>
    <t>Fiche de receuil des performances complétée</t>
  </si>
  <si>
    <t>Fin du montage sur site (M) :</t>
  </si>
  <si>
    <t>T- 14 JOURS</t>
  </si>
  <si>
    <t>J + 4 MOIS</t>
  </si>
  <si>
    <t>E - 14 JOURS</t>
  </si>
  <si>
    <t>D.2.4</t>
  </si>
  <si>
    <t>Plan masse du site</t>
  </si>
  <si>
    <t>J + 3 MOIS
T -7 JOURS</t>
  </si>
  <si>
    <t>E+ 2MOIS</t>
  </si>
  <si>
    <t>ASB</t>
  </si>
  <si>
    <t>Conforme à exécution</t>
  </si>
  <si>
    <t>Planning des SAT &amp; mise en service</t>
  </si>
  <si>
    <t xml:space="preserve">
T- 3 MOIS</t>
  </si>
  <si>
    <t>Localisation du site (coordonnées )</t>
  </si>
  <si>
    <t>Livrable D3 : Dossier de simulation numérique</t>
  </si>
  <si>
    <t>Manuels d'utilisation des modèles POWERFACTORY</t>
  </si>
  <si>
    <t>Modèles de simulations POWERFACTORY du SSEE</t>
  </si>
  <si>
    <t>issu du cahier de vérification des performances système</t>
  </si>
  <si>
    <t>Note de dimensionnement du SSEE</t>
  </si>
  <si>
    <t>D.6.3</t>
  </si>
  <si>
    <t>Certificat de conformité CEI 61000-3-6</t>
  </si>
  <si>
    <t>T - 4 MOIS</t>
  </si>
  <si>
    <t>T- 4 MOIS</t>
  </si>
  <si>
    <t xml:space="preserve">Début de la marche probatoire (E) : </t>
  </si>
  <si>
    <t xml:space="preserve">Début de la mise en service (H) : </t>
  </si>
  <si>
    <t>E + 2MOIS</t>
  </si>
  <si>
    <t xml:space="preserve">BATTERIE DE BOULOUPARIS </t>
  </si>
  <si>
    <t>Avis favorable du COTSUEL</t>
  </si>
  <si>
    <t>D.4.4</t>
  </si>
  <si>
    <t>Note de calcul des câbles des départs  vers le RPTE</t>
  </si>
  <si>
    <t>O
J + 2 MOIS
E + 7 JOURS</t>
  </si>
  <si>
    <t>Cahier de Vérification des Performances Système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</si>
</sst>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[$-40C]d\-mmm\-yy;@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u/>
      <sz val="10"/>
      <name val="Tahoma"/>
      <family val="2"/>
    </font>
    <font>
      <sz val="10"/>
      <name val="Arial Narrow"/>
      <family val="2"/>
    </font>
    <font>
      <u/>
      <sz val="10"/>
      <name val="Arial Narrow"/>
      <family val="2"/>
    </font>
    <font>
      <sz val="14"/>
      <name val="Arial Narrow"/>
      <family val="2"/>
    </font>
    <font>
      <sz val="1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5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quotePrefix="1" applyNumberFormat="1" applyFont="1" applyAlignment="1">
      <alignment horizontal="center" vertical="center"/>
    </xf>
    <xf numFmtId="0" fontId="10" fillId="0" borderId="17" xfId="0" applyFont="1" applyFill="1" applyBorder="1" applyAlignment="1"/>
    <xf numFmtId="0" fontId="9" fillId="0" borderId="20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9" fillId="0" borderId="20" xfId="0" applyFont="1" applyFill="1" applyBorder="1"/>
    <xf numFmtId="0" fontId="9" fillId="0" borderId="17" xfId="0" applyFont="1" applyFill="1" applyBorder="1"/>
    <xf numFmtId="0" fontId="9" fillId="0" borderId="0" xfId="0" applyFont="1" applyFill="1"/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/>
    <xf numFmtId="0" fontId="9" fillId="0" borderId="22" xfId="0" applyFont="1" applyFill="1" applyBorder="1"/>
    <xf numFmtId="0" fontId="10" fillId="0" borderId="23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49" fontId="9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wrapText="1"/>
    </xf>
    <xf numFmtId="0" fontId="10" fillId="0" borderId="22" xfId="0" applyFont="1" applyFill="1" applyBorder="1"/>
    <xf numFmtId="0" fontId="9" fillId="0" borderId="13" xfId="0" applyFont="1" applyBorder="1"/>
    <xf numFmtId="0" fontId="9" fillId="0" borderId="13" xfId="0" applyFont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/>
    </xf>
    <xf numFmtId="0" fontId="9" fillId="0" borderId="15" xfId="0" applyFont="1" applyBorder="1"/>
    <xf numFmtId="0" fontId="9" fillId="0" borderId="13" xfId="0" applyFont="1" applyFill="1" applyBorder="1" applyAlignment="1"/>
    <xf numFmtId="0" fontId="9" fillId="0" borderId="13" xfId="0" applyFont="1" applyFill="1" applyBorder="1"/>
    <xf numFmtId="0" fontId="9" fillId="0" borderId="14" xfId="0" applyFont="1" applyBorder="1"/>
    <xf numFmtId="0" fontId="9" fillId="0" borderId="21" xfId="0" applyFont="1" applyBorder="1"/>
    <xf numFmtId="0" fontId="9" fillId="0" borderId="3" xfId="0" applyFont="1" applyBorder="1"/>
    <xf numFmtId="0" fontId="9" fillId="0" borderId="11" xfId="0" applyFont="1" applyBorder="1"/>
    <xf numFmtId="0" fontId="9" fillId="0" borderId="18" xfId="0" applyFont="1" applyBorder="1"/>
    <xf numFmtId="0" fontId="9" fillId="0" borderId="19" xfId="0" applyFont="1" applyBorder="1"/>
    <xf numFmtId="49" fontId="9" fillId="0" borderId="3" xfId="0" applyNumberFormat="1" applyFont="1" applyBorder="1"/>
    <xf numFmtId="0" fontId="9" fillId="0" borderId="9" xfId="0" applyFont="1" applyFill="1" applyBorder="1"/>
    <xf numFmtId="0" fontId="9" fillId="0" borderId="16" xfId="0" applyFont="1" applyBorder="1"/>
    <xf numFmtId="0" fontId="10" fillId="0" borderId="20" xfId="0" applyFont="1" applyBorder="1"/>
    <xf numFmtId="0" fontId="9" fillId="0" borderId="17" xfId="0" applyFont="1" applyBorder="1"/>
    <xf numFmtId="0" fontId="9" fillId="0" borderId="9" xfId="0" applyFont="1" applyBorder="1"/>
    <xf numFmtId="0" fontId="9" fillId="0" borderId="20" xfId="0" applyFont="1" applyBorder="1"/>
    <xf numFmtId="0" fontId="9" fillId="0" borderId="2" xfId="0" applyFont="1" applyFill="1" applyBorder="1"/>
    <xf numFmtId="0" fontId="10" fillId="0" borderId="18" xfId="0" applyFont="1" applyBorder="1"/>
    <xf numFmtId="49" fontId="6" fillId="4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9" fillId="0" borderId="2" xfId="0" quotePrefix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14" fontId="6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inden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/>
    </xf>
    <xf numFmtId="14" fontId="2" fillId="5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quotePrefix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CCFFCC"/>
      <color rgb="FF99CCFF"/>
      <color rgb="FF99CC00"/>
      <color rgb="FFFFFF99"/>
      <color rgb="FFCCC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33</xdr:row>
      <xdr:rowOff>66675</xdr:rowOff>
    </xdr:from>
    <xdr:to>
      <xdr:col>0</xdr:col>
      <xdr:colOff>561975</xdr:colOff>
      <xdr:row>34</xdr:row>
      <xdr:rowOff>95250</xdr:rowOff>
    </xdr:to>
    <xdr:grpSp>
      <xdr:nvGrpSpPr>
        <xdr:cNvPr id="3096" name="Group 1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GrpSpPr>
          <a:grpSpLocks/>
        </xdr:cNvGrpSpPr>
      </xdr:nvGrpSpPr>
      <xdr:grpSpPr bwMode="auto">
        <a:xfrm>
          <a:off x="114300" y="9515475"/>
          <a:ext cx="447675" cy="216834"/>
          <a:chOff x="1447" y="1234"/>
          <a:chExt cx="712" cy="342"/>
        </a:xfrm>
      </xdr:grpSpPr>
      <xdr:sp macro="" textlink="">
        <xdr:nvSpPr>
          <xdr:cNvPr id="3104" name="AutoShape 11">
            <a:extLst>
              <a:ext uri="{FF2B5EF4-FFF2-40B4-BE49-F238E27FC236}">
                <a16:creationId xmlns:a16="http://schemas.microsoft.com/office/drawing/2014/main" id="{00000000-0008-0000-0000-0000200C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483" y="1276"/>
            <a:ext cx="283" cy="28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3 w 21600"/>
              <a:gd name="T13" fmla="*/ 4503 h 21600"/>
              <a:gd name="T14" fmla="*/ 17097 w 21600"/>
              <a:gd name="T15" fmla="*/ 17097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05" name="Oval 12">
            <a:extLst>
              <a:ext uri="{FF2B5EF4-FFF2-40B4-BE49-F238E27FC236}">
                <a16:creationId xmlns:a16="http://schemas.microsoft.com/office/drawing/2014/main" id="{00000000-0008-0000-0000-0000210C0000}"/>
              </a:ext>
            </a:extLst>
          </xdr:cNvPr>
          <xdr:cNvSpPr>
            <a:spLocks noChangeArrowheads="1"/>
          </xdr:cNvSpPr>
        </xdr:nvSpPr>
        <xdr:spPr bwMode="auto">
          <a:xfrm>
            <a:off x="1836" y="1271"/>
            <a:ext cx="283" cy="28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6" name="Oval 13">
            <a:extLst>
              <a:ext uri="{FF2B5EF4-FFF2-40B4-BE49-F238E27FC236}">
                <a16:creationId xmlns:a16="http://schemas.microsoft.com/office/drawing/2014/main" id="{00000000-0008-0000-0000-0000220C0000}"/>
              </a:ext>
            </a:extLst>
          </xdr:cNvPr>
          <xdr:cNvSpPr>
            <a:spLocks noChangeArrowheads="1"/>
          </xdr:cNvSpPr>
        </xdr:nvSpPr>
        <xdr:spPr bwMode="auto">
          <a:xfrm>
            <a:off x="1905" y="1342"/>
            <a:ext cx="143" cy="143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7" name="Line 14">
            <a:extLst>
              <a:ext uri="{FF2B5EF4-FFF2-40B4-BE49-F238E27FC236}">
                <a16:creationId xmlns:a16="http://schemas.microsoft.com/office/drawing/2014/main" id="{00000000-0008-0000-0000-0000230C0000}"/>
              </a:ext>
            </a:extLst>
          </xdr:cNvPr>
          <xdr:cNvSpPr>
            <a:spLocks noChangeShapeType="1"/>
          </xdr:cNvSpPr>
        </xdr:nvSpPr>
        <xdr:spPr bwMode="auto">
          <a:xfrm>
            <a:off x="1447" y="1420"/>
            <a:ext cx="71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8" name="Line 15">
            <a:extLst>
              <a:ext uri="{FF2B5EF4-FFF2-40B4-BE49-F238E27FC236}">
                <a16:creationId xmlns:a16="http://schemas.microsoft.com/office/drawing/2014/main" id="{00000000-0008-0000-0000-000024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75" y="1234"/>
            <a:ext cx="0" cy="3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152400</xdr:colOff>
      <xdr:row>33</xdr:row>
      <xdr:rowOff>104775</xdr:rowOff>
    </xdr:from>
    <xdr:to>
      <xdr:col>3</xdr:col>
      <xdr:colOff>323850</xdr:colOff>
      <xdr:row>34</xdr:row>
      <xdr:rowOff>104775</xdr:rowOff>
    </xdr:to>
    <xdr:sp macro="" textlink="">
      <xdr:nvSpPr>
        <xdr:cNvPr id="3097" name="Rectangle 1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/>
        </xdr:cNvSpPr>
      </xdr:nvSpPr>
      <xdr:spPr bwMode="auto">
        <a:xfrm>
          <a:off x="1866900" y="960120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33</xdr:row>
      <xdr:rowOff>104775</xdr:rowOff>
    </xdr:from>
    <xdr:to>
      <xdr:col>5</xdr:col>
      <xdr:colOff>504825</xdr:colOff>
      <xdr:row>34</xdr:row>
      <xdr:rowOff>104775</xdr:rowOff>
    </xdr:to>
    <xdr:sp macro="" textlink="">
      <xdr:nvSpPr>
        <xdr:cNvPr id="3098" name="Rectangle 1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/>
        </xdr:cNvSpPr>
      </xdr:nvSpPr>
      <xdr:spPr bwMode="auto">
        <a:xfrm>
          <a:off x="2895600" y="960120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33</xdr:row>
      <xdr:rowOff>104775</xdr:rowOff>
    </xdr:from>
    <xdr:to>
      <xdr:col>7</xdr:col>
      <xdr:colOff>533400</xdr:colOff>
      <xdr:row>34</xdr:row>
      <xdr:rowOff>104775</xdr:rowOff>
    </xdr:to>
    <xdr:sp macro="" textlink="">
      <xdr:nvSpPr>
        <xdr:cNvPr id="3099" name="Rectangle 1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/>
        </xdr:cNvSpPr>
      </xdr:nvSpPr>
      <xdr:spPr bwMode="auto">
        <a:xfrm>
          <a:off x="4667250" y="960120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585583</xdr:colOff>
      <xdr:row>33</xdr:row>
      <xdr:rowOff>76200</xdr:rowOff>
    </xdr:from>
    <xdr:to>
      <xdr:col>6</xdr:col>
      <xdr:colOff>785608</xdr:colOff>
      <xdr:row>34</xdr:row>
      <xdr:rowOff>114300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915192" y="9617765"/>
          <a:ext cx="200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752475</xdr:colOff>
      <xdr:row>22</xdr:row>
      <xdr:rowOff>133350</xdr:rowOff>
    </xdr:from>
    <xdr:to>
      <xdr:col>6</xdr:col>
      <xdr:colOff>923925</xdr:colOff>
      <xdr:row>23</xdr:row>
      <xdr:rowOff>85725</xdr:rowOff>
    </xdr:to>
    <xdr:sp macro="" textlink="">
      <xdr:nvSpPr>
        <xdr:cNvPr id="3101" name="Rectangle 2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/>
        </xdr:cNvSpPr>
      </xdr:nvSpPr>
      <xdr:spPr bwMode="auto">
        <a:xfrm>
          <a:off x="4086225" y="725805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419100</xdr:colOff>
      <xdr:row>22</xdr:row>
      <xdr:rowOff>133350</xdr:rowOff>
    </xdr:from>
    <xdr:to>
      <xdr:col>3</xdr:col>
      <xdr:colOff>19050</xdr:colOff>
      <xdr:row>23</xdr:row>
      <xdr:rowOff>85725</xdr:rowOff>
    </xdr:to>
    <xdr:sp macro="" textlink="">
      <xdr:nvSpPr>
        <xdr:cNvPr id="3102" name="Rectangle 2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/>
        </xdr:cNvSpPr>
      </xdr:nvSpPr>
      <xdr:spPr bwMode="auto">
        <a:xfrm>
          <a:off x="1562100" y="725805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290590</xdr:colOff>
      <xdr:row>11</xdr:row>
      <xdr:rowOff>152299</xdr:rowOff>
    </xdr:from>
    <xdr:to>
      <xdr:col>2</xdr:col>
      <xdr:colOff>597115</xdr:colOff>
      <xdr:row>11</xdr:row>
      <xdr:rowOff>774599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90" y="3536560"/>
          <a:ext cx="1504366" cy="62230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" displayName="Tableau2" ref="G2:H11" totalsRowShown="0">
  <autoFilter ref="G2:H11" xr:uid="{00000000-0009-0000-0100-000001000000}"/>
  <tableColumns count="2">
    <tableColumn id="1" xr3:uid="{00000000-0010-0000-0000-000001000000}" name="Type"/>
    <tableColumn id="2" xr3:uid="{00000000-0010-0000-0000-000002000000}" name="Type de docu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3" displayName="Tableau3" ref="J2:L8" totalsRowShown="0">
  <autoFilter ref="J2:L8" xr:uid="{00000000-0009-0000-0100-000002000000}"/>
  <tableColumns count="3">
    <tableColumn id="1" xr3:uid="{00000000-0010-0000-0100-000001000000}" name="Statut"/>
    <tableColumn id="2" xr3:uid="{00000000-0010-0000-0100-000002000000}" name="Signification"/>
    <tableColumn id="3" xr3:uid="{00000000-0010-0000-0100-000003000000}" name="Result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view="pageBreakPreview" topLeftCell="A13" zoomScale="85" zoomScaleNormal="85" zoomScaleSheetLayoutView="85" workbookViewId="0">
      <selection activeCell="H12" sqref="H12:Q12"/>
    </sheetView>
  </sheetViews>
  <sheetFormatPr baseColWidth="10" defaultColWidth="11.44140625" defaultRowHeight="13.8" x14ac:dyDescent="0.3"/>
  <cols>
    <col min="1" max="1" width="9.21875" style="47" customWidth="1"/>
    <col min="2" max="2" width="8" style="47" customWidth="1"/>
    <col min="3" max="3" width="8.5546875" style="47" customWidth="1"/>
    <col min="4" max="4" width="7.5546875" style="47" customWidth="1"/>
    <col min="5" max="5" width="5.21875" style="47" customWidth="1"/>
    <col min="6" max="6" width="11.5546875" style="47" customWidth="1"/>
    <col min="7" max="7" width="14.5546875" style="47" customWidth="1"/>
    <col min="8" max="8" width="8.5546875" style="47" customWidth="1"/>
    <col min="9" max="9" width="4.77734375" style="47" customWidth="1"/>
    <col min="10" max="10" width="1.77734375" style="47" customWidth="1"/>
    <col min="11" max="11" width="3.21875" style="47" customWidth="1"/>
    <col min="12" max="17" width="2.21875" style="47" customWidth="1"/>
    <col min="18" max="35" width="3.77734375" style="47" customWidth="1"/>
    <col min="36" max="16384" width="11.44140625" style="47"/>
  </cols>
  <sheetData>
    <row r="1" spans="1:17" ht="18" customHeight="1" x14ac:dyDescent="0.3">
      <c r="A1" s="45"/>
      <c r="B1" s="46"/>
      <c r="C1" s="45"/>
      <c r="D1" s="45"/>
      <c r="E1" s="45"/>
      <c r="F1" s="120"/>
      <c r="G1" s="121"/>
      <c r="H1" s="121"/>
      <c r="I1" s="121"/>
      <c r="J1" s="121"/>
      <c r="K1" s="121"/>
      <c r="L1" s="121"/>
      <c r="M1" s="122"/>
      <c r="N1" s="120"/>
      <c r="O1" s="121"/>
      <c r="P1" s="121"/>
      <c r="Q1" s="122"/>
    </row>
    <row r="2" spans="1:17" ht="18" customHeight="1" x14ac:dyDescent="0.3">
      <c r="A2" s="45"/>
      <c r="B2" s="46"/>
      <c r="C2" s="45"/>
      <c r="D2" s="45"/>
      <c r="E2" s="45"/>
      <c r="F2" s="120"/>
      <c r="G2" s="121"/>
      <c r="H2" s="121"/>
      <c r="I2" s="121"/>
      <c r="J2" s="121"/>
      <c r="K2" s="121"/>
      <c r="L2" s="121"/>
      <c r="M2" s="122"/>
      <c r="N2" s="120"/>
      <c r="O2" s="121"/>
      <c r="P2" s="121"/>
      <c r="Q2" s="122"/>
    </row>
    <row r="3" spans="1:17" ht="18" customHeight="1" x14ac:dyDescent="0.3">
      <c r="A3" s="45"/>
      <c r="B3" s="46"/>
      <c r="C3" s="45"/>
      <c r="D3" s="45"/>
      <c r="E3" s="45"/>
      <c r="F3" s="120"/>
      <c r="G3" s="121"/>
      <c r="H3" s="121"/>
      <c r="I3" s="121"/>
      <c r="J3" s="121"/>
      <c r="K3" s="121"/>
      <c r="L3" s="121"/>
      <c r="M3" s="122"/>
      <c r="N3" s="120"/>
      <c r="O3" s="121"/>
      <c r="P3" s="121"/>
      <c r="Q3" s="122"/>
    </row>
    <row r="4" spans="1:17" ht="18" customHeight="1" x14ac:dyDescent="0.3">
      <c r="A4" s="45"/>
      <c r="B4" s="46"/>
      <c r="C4" s="45"/>
      <c r="D4" s="45"/>
      <c r="E4" s="45"/>
      <c r="F4" s="120"/>
      <c r="G4" s="121"/>
      <c r="H4" s="121"/>
      <c r="I4" s="121"/>
      <c r="J4" s="121"/>
      <c r="K4" s="121"/>
      <c r="L4" s="121"/>
      <c r="M4" s="122"/>
      <c r="N4" s="120"/>
      <c r="O4" s="121"/>
      <c r="P4" s="121"/>
      <c r="Q4" s="122"/>
    </row>
    <row r="5" spans="1:17" ht="18" customHeight="1" x14ac:dyDescent="0.3">
      <c r="A5" s="45"/>
      <c r="B5" s="46"/>
      <c r="C5" s="45"/>
      <c r="D5" s="45"/>
      <c r="E5" s="45"/>
      <c r="F5" s="120"/>
      <c r="G5" s="121"/>
      <c r="H5" s="121"/>
      <c r="I5" s="121"/>
      <c r="J5" s="121"/>
      <c r="K5" s="121"/>
      <c r="L5" s="121"/>
      <c r="M5" s="122"/>
      <c r="N5" s="120"/>
      <c r="O5" s="121"/>
      <c r="P5" s="121"/>
      <c r="Q5" s="122"/>
    </row>
    <row r="6" spans="1:17" ht="18" customHeight="1" x14ac:dyDescent="0.3">
      <c r="A6" s="45"/>
      <c r="B6" s="46"/>
      <c r="C6" s="45"/>
      <c r="D6" s="45"/>
      <c r="E6" s="45"/>
      <c r="F6" s="120"/>
      <c r="G6" s="121"/>
      <c r="H6" s="121"/>
      <c r="I6" s="121"/>
      <c r="J6" s="121"/>
      <c r="K6" s="121"/>
      <c r="L6" s="121"/>
      <c r="M6" s="122"/>
      <c r="N6" s="120"/>
      <c r="O6" s="121"/>
      <c r="P6" s="121"/>
      <c r="Q6" s="122"/>
    </row>
    <row r="7" spans="1:17" ht="18" customHeight="1" x14ac:dyDescent="0.3">
      <c r="A7" s="45"/>
      <c r="B7" s="48"/>
      <c r="C7" s="45"/>
      <c r="D7" s="45"/>
      <c r="E7" s="45"/>
      <c r="F7" s="120"/>
      <c r="G7" s="121"/>
      <c r="H7" s="121"/>
      <c r="I7" s="121"/>
      <c r="J7" s="121"/>
      <c r="K7" s="121"/>
      <c r="L7" s="121"/>
      <c r="M7" s="122"/>
      <c r="N7" s="120"/>
      <c r="O7" s="121"/>
      <c r="P7" s="121"/>
      <c r="Q7" s="122"/>
    </row>
    <row r="8" spans="1:17" ht="18" customHeight="1" x14ac:dyDescent="0.3">
      <c r="A8" s="45" t="s">
        <v>17</v>
      </c>
      <c r="B8" s="45" t="s">
        <v>18</v>
      </c>
      <c r="C8" s="45" t="s">
        <v>19</v>
      </c>
      <c r="D8" s="45" t="s">
        <v>20</v>
      </c>
      <c r="E8" s="49" t="s">
        <v>21</v>
      </c>
      <c r="F8" s="120" t="s">
        <v>22</v>
      </c>
      <c r="G8" s="121"/>
      <c r="H8" s="121"/>
      <c r="I8" s="121"/>
      <c r="J8" s="121"/>
      <c r="K8" s="121"/>
      <c r="L8" s="121"/>
      <c r="M8" s="122"/>
      <c r="N8" s="120" t="s">
        <v>23</v>
      </c>
      <c r="O8" s="121"/>
      <c r="P8" s="121"/>
      <c r="Q8" s="122"/>
    </row>
    <row r="9" spans="1:17" ht="18" customHeight="1" x14ac:dyDescent="0.3">
      <c r="A9" s="45" t="s">
        <v>24</v>
      </c>
      <c r="B9" s="45" t="s">
        <v>18</v>
      </c>
      <c r="C9" s="45" t="s">
        <v>25</v>
      </c>
      <c r="D9" s="45" t="s">
        <v>26</v>
      </c>
      <c r="E9" s="49" t="s">
        <v>27</v>
      </c>
      <c r="F9" s="120"/>
      <c r="G9" s="121"/>
      <c r="H9" s="121"/>
      <c r="I9" s="121"/>
      <c r="J9" s="121"/>
      <c r="K9" s="121"/>
      <c r="L9" s="121"/>
      <c r="M9" s="122"/>
      <c r="N9" s="120" t="s">
        <v>28</v>
      </c>
      <c r="O9" s="121"/>
      <c r="P9" s="121"/>
      <c r="Q9" s="122"/>
    </row>
    <row r="10" spans="1:17" ht="81" customHeight="1" x14ac:dyDescent="0.3">
      <c r="A10" s="50" t="s">
        <v>79</v>
      </c>
      <c r="B10" s="146" t="s">
        <v>220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s="54" customFormat="1" ht="21.75" customHeight="1" x14ac:dyDescent="0.3">
      <c r="A11" s="123" t="s">
        <v>95</v>
      </c>
      <c r="B11" s="124"/>
      <c r="C11" s="51"/>
      <c r="D11" s="51"/>
      <c r="E11" s="52"/>
      <c r="F11" s="127" t="s">
        <v>94</v>
      </c>
      <c r="G11" s="128"/>
      <c r="H11" s="53"/>
      <c r="I11" s="129" t="s">
        <v>96</v>
      </c>
      <c r="J11" s="129"/>
      <c r="K11" s="129"/>
      <c r="L11" s="129"/>
      <c r="M11" s="129"/>
      <c r="N11" s="129"/>
      <c r="O11" s="129"/>
      <c r="P11" s="129"/>
      <c r="Q11" s="130"/>
    </row>
    <row r="12" spans="1:17" s="54" customFormat="1" ht="90" customHeight="1" x14ac:dyDescent="0.3">
      <c r="A12" s="137"/>
      <c r="B12" s="138"/>
      <c r="C12" s="138"/>
      <c r="D12" s="139"/>
      <c r="E12" s="131"/>
      <c r="F12" s="132"/>
      <c r="G12" s="133"/>
      <c r="H12" s="131"/>
      <c r="I12" s="132"/>
      <c r="J12" s="132"/>
      <c r="K12" s="132"/>
      <c r="L12" s="132"/>
      <c r="M12" s="132"/>
      <c r="N12" s="132"/>
      <c r="O12" s="132"/>
      <c r="P12" s="132"/>
      <c r="Q12" s="133"/>
    </row>
    <row r="13" spans="1:17" ht="34.5" customHeight="1" x14ac:dyDescent="0.3">
      <c r="A13" s="55" t="s">
        <v>69</v>
      </c>
      <c r="B13" s="96" t="s">
        <v>77</v>
      </c>
      <c r="C13" s="96" t="s">
        <v>77</v>
      </c>
      <c r="D13" s="96" t="s">
        <v>77</v>
      </c>
      <c r="E13" s="120" t="s">
        <v>77</v>
      </c>
      <c r="F13" s="122"/>
      <c r="G13" s="96" t="s">
        <v>77</v>
      </c>
      <c r="H13" s="96" t="s">
        <v>77</v>
      </c>
      <c r="I13" s="120" t="s">
        <v>77</v>
      </c>
      <c r="J13" s="122"/>
      <c r="K13" s="120" t="s">
        <v>77</v>
      </c>
      <c r="L13" s="121"/>
      <c r="M13" s="121"/>
      <c r="N13" s="121"/>
      <c r="O13" s="121"/>
      <c r="P13" s="121"/>
      <c r="Q13" s="122"/>
    </row>
    <row r="14" spans="1:17" ht="15" customHeight="1" x14ac:dyDescent="0.3">
      <c r="A14" s="56"/>
      <c r="B14" s="45" t="s">
        <v>29</v>
      </c>
      <c r="C14" s="125" t="s">
        <v>30</v>
      </c>
      <c r="D14" s="45" t="s">
        <v>31</v>
      </c>
      <c r="E14" s="134" t="s">
        <v>32</v>
      </c>
      <c r="F14" s="136"/>
      <c r="G14" s="45" t="s">
        <v>33</v>
      </c>
      <c r="H14" s="125" t="s">
        <v>34</v>
      </c>
      <c r="I14" s="120" t="s">
        <v>35</v>
      </c>
      <c r="J14" s="122"/>
      <c r="K14" s="134" t="s">
        <v>36</v>
      </c>
      <c r="L14" s="135"/>
      <c r="M14" s="135"/>
      <c r="N14" s="135"/>
      <c r="O14" s="135"/>
      <c r="P14" s="135"/>
      <c r="Q14" s="136"/>
    </row>
    <row r="15" spans="1:17" ht="15" customHeight="1" x14ac:dyDescent="0.3">
      <c r="A15" s="57"/>
      <c r="B15" s="45" t="s">
        <v>37</v>
      </c>
      <c r="C15" s="126"/>
      <c r="D15" s="45" t="s">
        <v>38</v>
      </c>
      <c r="E15" s="120" t="s">
        <v>39</v>
      </c>
      <c r="F15" s="122"/>
      <c r="G15" s="45" t="s">
        <v>40</v>
      </c>
      <c r="H15" s="126"/>
      <c r="I15" s="120" t="s">
        <v>41</v>
      </c>
      <c r="J15" s="122"/>
      <c r="K15" s="120" t="s">
        <v>42</v>
      </c>
      <c r="L15" s="121"/>
      <c r="M15" s="121"/>
      <c r="N15" s="121"/>
      <c r="O15" s="121"/>
      <c r="P15" s="121"/>
      <c r="Q15" s="122"/>
    </row>
    <row r="16" spans="1:17" ht="29.25" customHeight="1" x14ac:dyDescent="0.3">
      <c r="A16" s="58" t="s">
        <v>80</v>
      </c>
      <c r="B16" s="59" t="s">
        <v>81</v>
      </c>
      <c r="C16" s="60"/>
      <c r="D16" s="60"/>
      <c r="E16" s="60"/>
      <c r="F16" s="60"/>
      <c r="G16" s="60"/>
      <c r="H16" s="60"/>
      <c r="I16" s="60"/>
      <c r="J16" s="60"/>
      <c r="K16" s="157" t="s">
        <v>82</v>
      </c>
      <c r="L16" s="144"/>
      <c r="M16" s="144"/>
      <c r="N16" s="144"/>
      <c r="O16" s="144"/>
      <c r="P16" s="144"/>
      <c r="Q16" s="145"/>
    </row>
    <row r="17" spans="1:17" ht="19.05" customHeight="1" x14ac:dyDescent="0.35">
      <c r="A17" s="61" t="s">
        <v>53</v>
      </c>
      <c r="B17" s="60"/>
      <c r="C17" s="119" t="s">
        <v>13</v>
      </c>
      <c r="D17" s="119"/>
      <c r="E17" s="119"/>
      <c r="F17" s="119"/>
      <c r="G17" s="119"/>
      <c r="H17" s="119"/>
      <c r="I17" s="119"/>
      <c r="J17" s="60"/>
      <c r="K17" s="140" t="s">
        <v>77</v>
      </c>
      <c r="L17" s="141"/>
      <c r="M17" s="141"/>
      <c r="N17" s="141"/>
      <c r="O17" s="141"/>
      <c r="P17" s="141"/>
      <c r="Q17" s="142"/>
    </row>
    <row r="18" spans="1:17" ht="19.05" customHeight="1" x14ac:dyDescent="0.3">
      <c r="A18" s="62" t="s">
        <v>83</v>
      </c>
      <c r="B18" s="60"/>
      <c r="C18" s="60"/>
      <c r="D18" s="149"/>
      <c r="E18" s="149"/>
      <c r="F18" s="149"/>
      <c r="G18" s="149"/>
      <c r="H18" s="149"/>
      <c r="I18" s="60"/>
      <c r="J18" s="60"/>
      <c r="K18" s="143" t="s">
        <v>43</v>
      </c>
      <c r="L18" s="144"/>
      <c r="M18" s="144"/>
      <c r="N18" s="144"/>
      <c r="O18" s="144"/>
      <c r="P18" s="144"/>
      <c r="Q18" s="145"/>
    </row>
    <row r="19" spans="1:17" ht="19.05" customHeight="1" x14ac:dyDescent="0.3">
      <c r="A19" s="63" t="s">
        <v>61</v>
      </c>
      <c r="B19" s="60"/>
      <c r="C19" s="60"/>
      <c r="D19" s="60"/>
      <c r="E19" s="60"/>
      <c r="F19" s="60"/>
      <c r="G19" s="60"/>
      <c r="H19" s="60"/>
      <c r="I19" s="60"/>
      <c r="J19" s="60"/>
      <c r="K19" s="156" t="s">
        <v>77</v>
      </c>
      <c r="L19" s="141"/>
      <c r="M19" s="141"/>
      <c r="N19" s="141"/>
      <c r="O19" s="141"/>
      <c r="P19" s="141"/>
      <c r="Q19" s="142"/>
    </row>
    <row r="20" spans="1:17" ht="19.05" customHeight="1" x14ac:dyDescent="0.3">
      <c r="A20" s="64" t="s">
        <v>71</v>
      </c>
      <c r="B20" s="65" t="s">
        <v>60</v>
      </c>
      <c r="C20" s="60"/>
      <c r="D20" s="60"/>
      <c r="E20" s="60"/>
      <c r="F20" s="60"/>
      <c r="G20" s="60"/>
      <c r="H20" s="60"/>
      <c r="I20" s="60"/>
      <c r="J20" s="60"/>
      <c r="K20" s="143" t="s">
        <v>44</v>
      </c>
      <c r="L20" s="144"/>
      <c r="M20" s="144"/>
      <c r="N20" s="144"/>
      <c r="O20" s="144"/>
      <c r="P20" s="144"/>
      <c r="Q20" s="145"/>
    </row>
    <row r="21" spans="1:17" ht="19.05" customHeight="1" x14ac:dyDescent="0.35">
      <c r="A21" s="57"/>
      <c r="B21" s="66" t="s">
        <v>59</v>
      </c>
      <c r="C21" s="119" t="str">
        <f>B10</f>
        <v xml:space="preserve">BATTERIE DE BOULOUPARIS </v>
      </c>
      <c r="D21" s="119"/>
      <c r="E21" s="119"/>
      <c r="F21" s="119"/>
      <c r="G21" s="119"/>
      <c r="H21" s="119"/>
      <c r="I21" s="119"/>
      <c r="J21" s="60"/>
      <c r="K21" s="150" t="s">
        <v>77</v>
      </c>
      <c r="L21" s="151"/>
      <c r="M21" s="151"/>
      <c r="N21" s="151"/>
      <c r="O21" s="151"/>
      <c r="P21" s="151"/>
      <c r="Q21" s="152"/>
    </row>
    <row r="22" spans="1:17" ht="19.05" customHeight="1" x14ac:dyDescent="0.3">
      <c r="A22" s="67" t="s">
        <v>84</v>
      </c>
      <c r="B22" s="60"/>
      <c r="C22" s="60"/>
      <c r="D22" s="60"/>
      <c r="E22" s="60"/>
      <c r="F22" s="60"/>
      <c r="G22" s="60"/>
      <c r="H22" s="60"/>
      <c r="I22" s="60"/>
      <c r="J22" s="60"/>
      <c r="K22" s="153" t="s">
        <v>58</v>
      </c>
      <c r="L22" s="154"/>
      <c r="M22" s="154"/>
      <c r="N22" s="154"/>
      <c r="O22" s="154"/>
      <c r="P22" s="154"/>
      <c r="Q22" s="155"/>
    </row>
    <row r="23" spans="1:17" ht="19.05" customHeight="1" x14ac:dyDescent="0.3">
      <c r="A23" s="63" t="s">
        <v>62</v>
      </c>
      <c r="B23" s="68" t="s">
        <v>63</v>
      </c>
      <c r="C23" s="69"/>
      <c r="D23" s="68"/>
      <c r="E23" s="68"/>
      <c r="F23" s="68"/>
      <c r="G23" s="68"/>
      <c r="H23" s="171" t="s">
        <v>47</v>
      </c>
      <c r="I23" s="171"/>
      <c r="J23" s="172"/>
      <c r="K23" s="158" t="s">
        <v>45</v>
      </c>
      <c r="L23" s="159"/>
      <c r="M23" s="159"/>
      <c r="N23" s="159"/>
      <c r="O23" s="159"/>
      <c r="P23" s="159"/>
      <c r="Q23" s="160"/>
    </row>
    <row r="24" spans="1:17" ht="19.05" customHeight="1" x14ac:dyDescent="0.3">
      <c r="A24" s="70" t="s">
        <v>70</v>
      </c>
      <c r="B24" s="71" t="s">
        <v>46</v>
      </c>
      <c r="C24" s="72"/>
      <c r="D24" s="72"/>
      <c r="E24" s="72"/>
      <c r="F24" s="72"/>
      <c r="G24" s="72"/>
      <c r="H24" s="169" t="s">
        <v>48</v>
      </c>
      <c r="I24" s="169"/>
      <c r="J24" s="170"/>
      <c r="K24" s="161"/>
      <c r="L24" s="162"/>
      <c r="M24" s="162"/>
      <c r="N24" s="162"/>
      <c r="O24" s="162"/>
      <c r="P24" s="162"/>
      <c r="Q24" s="163"/>
    </row>
    <row r="25" spans="1:17" ht="10.5" customHeight="1" x14ac:dyDescent="0.3">
      <c r="A25" s="43" t="s">
        <v>64</v>
      </c>
      <c r="B25" s="73"/>
      <c r="C25" s="73"/>
      <c r="D25" s="74"/>
      <c r="E25" s="68"/>
      <c r="F25" s="68"/>
      <c r="G25" s="68"/>
      <c r="H25" s="68"/>
      <c r="I25" s="68"/>
      <c r="J25" s="75"/>
      <c r="K25" s="164"/>
      <c r="L25" s="165"/>
      <c r="M25" s="165"/>
      <c r="N25" s="165"/>
      <c r="O25" s="165"/>
      <c r="P25" s="165"/>
      <c r="Q25" s="166"/>
    </row>
    <row r="26" spans="1:17" ht="19.05" customHeight="1" x14ac:dyDescent="0.3">
      <c r="A26" s="44" t="s">
        <v>49</v>
      </c>
      <c r="B26" s="51"/>
      <c r="C26" s="51"/>
      <c r="D26" s="51"/>
      <c r="E26" s="60"/>
      <c r="F26" s="60"/>
      <c r="G26" s="60"/>
      <c r="H26" s="60"/>
      <c r="I26" s="60"/>
      <c r="J26" s="76"/>
      <c r="K26" s="143" t="s">
        <v>78</v>
      </c>
      <c r="L26" s="144"/>
      <c r="M26" s="144"/>
      <c r="N26" s="144"/>
      <c r="O26" s="144"/>
      <c r="P26" s="144"/>
      <c r="Q26" s="145"/>
    </row>
    <row r="27" spans="1:17" ht="19.05" customHeight="1" x14ac:dyDescent="0.3">
      <c r="A27" s="52"/>
      <c r="B27" s="51"/>
      <c r="C27" s="51"/>
      <c r="D27" s="51"/>
      <c r="E27" s="60"/>
      <c r="F27" s="60"/>
      <c r="G27" s="60"/>
      <c r="H27" s="60"/>
      <c r="I27" s="60"/>
      <c r="J27" s="76"/>
      <c r="K27" s="156"/>
      <c r="L27" s="141"/>
      <c r="M27" s="141"/>
      <c r="N27" s="141"/>
      <c r="O27" s="141"/>
      <c r="P27" s="141"/>
      <c r="Q27" s="142"/>
    </row>
    <row r="28" spans="1:17" ht="19.05" customHeight="1" x14ac:dyDescent="0.3">
      <c r="A28" s="52"/>
      <c r="B28" s="60"/>
      <c r="C28" s="149"/>
      <c r="D28" s="149"/>
      <c r="E28" s="149"/>
      <c r="F28" s="149"/>
      <c r="G28" s="149"/>
      <c r="H28" s="149"/>
      <c r="I28" s="60"/>
      <c r="J28" s="76"/>
      <c r="K28" s="143" t="s">
        <v>50</v>
      </c>
      <c r="L28" s="144"/>
      <c r="M28" s="144"/>
      <c r="N28" s="144"/>
      <c r="O28" s="144"/>
      <c r="P28" s="144"/>
      <c r="Q28" s="145"/>
    </row>
    <row r="29" spans="1:17" ht="19.05" customHeight="1" x14ac:dyDescent="0.3">
      <c r="A29" s="52"/>
      <c r="B29" s="60"/>
      <c r="C29" s="149"/>
      <c r="D29" s="149"/>
      <c r="E29" s="149"/>
      <c r="F29" s="149"/>
      <c r="G29" s="149"/>
      <c r="H29" s="149"/>
      <c r="I29" s="60"/>
      <c r="J29" s="76"/>
      <c r="K29" s="156" t="s">
        <v>51</v>
      </c>
      <c r="L29" s="141"/>
      <c r="M29" s="141"/>
      <c r="N29" s="141"/>
      <c r="O29" s="141"/>
      <c r="P29" s="141"/>
      <c r="Q29" s="142"/>
    </row>
    <row r="30" spans="1:17" ht="15" customHeight="1" x14ac:dyDescent="0.3">
      <c r="A30" s="52"/>
      <c r="B30" s="60"/>
      <c r="C30" s="60"/>
      <c r="D30" s="60"/>
      <c r="E30" s="60"/>
      <c r="F30" s="60"/>
      <c r="G30" s="60"/>
      <c r="H30" s="60"/>
      <c r="I30" s="60"/>
      <c r="J30" s="76"/>
      <c r="K30" s="77" t="s">
        <v>52</v>
      </c>
      <c r="L30" s="78"/>
      <c r="M30" s="79"/>
      <c r="N30" s="79"/>
      <c r="O30" s="79"/>
      <c r="P30" s="79"/>
      <c r="Q30" s="80"/>
    </row>
    <row r="31" spans="1:17" ht="15.75" customHeight="1" x14ac:dyDescent="0.3">
      <c r="A31" s="52"/>
      <c r="B31" s="60"/>
      <c r="C31" s="60"/>
      <c r="D31" s="60"/>
      <c r="E31" s="60"/>
      <c r="F31" s="60"/>
      <c r="G31" s="60"/>
      <c r="H31" s="60"/>
      <c r="I31" s="60"/>
      <c r="J31" s="76"/>
      <c r="K31" s="77"/>
      <c r="L31" s="77"/>
      <c r="M31" s="81" t="s">
        <v>53</v>
      </c>
      <c r="N31" s="81" t="s">
        <v>53</v>
      </c>
      <c r="O31" s="81" t="s">
        <v>53</v>
      </c>
      <c r="P31" s="81" t="s">
        <v>53</v>
      </c>
      <c r="Q31" s="81" t="s">
        <v>53</v>
      </c>
    </row>
    <row r="32" spans="1:17" ht="15.75" customHeight="1" x14ac:dyDescent="0.3">
      <c r="A32" s="52"/>
      <c r="B32" s="60"/>
      <c r="C32" s="60"/>
      <c r="D32" s="60"/>
      <c r="E32" s="60"/>
      <c r="F32" s="60"/>
      <c r="G32" s="60"/>
      <c r="H32" s="60"/>
      <c r="I32" s="60"/>
      <c r="J32" s="76"/>
      <c r="K32" s="77"/>
      <c r="L32" s="77"/>
      <c r="M32" s="77"/>
      <c r="N32" s="77"/>
      <c r="O32" s="77"/>
      <c r="P32" s="77"/>
      <c r="Q32" s="77"/>
    </row>
    <row r="33" spans="1:17" ht="17.25" customHeight="1" x14ac:dyDescent="0.3">
      <c r="A33" s="82"/>
      <c r="B33" s="72"/>
      <c r="C33" s="72"/>
      <c r="D33" s="72"/>
      <c r="E33" s="72"/>
      <c r="F33" s="72"/>
      <c r="G33" s="72"/>
      <c r="H33" s="72"/>
      <c r="I33" s="72"/>
      <c r="J33" s="83"/>
      <c r="K33" s="77"/>
      <c r="L33" s="77"/>
      <c r="M33" s="77"/>
      <c r="N33" s="77"/>
      <c r="O33" s="77"/>
      <c r="P33" s="77"/>
      <c r="Q33" s="77"/>
    </row>
    <row r="34" spans="1:17" ht="15" customHeight="1" x14ac:dyDescent="0.3">
      <c r="A34" s="57"/>
      <c r="B34" s="84" t="s">
        <v>54</v>
      </c>
      <c r="C34" s="65" t="s">
        <v>66</v>
      </c>
      <c r="D34" s="167"/>
      <c r="E34" s="60" t="s">
        <v>55</v>
      </c>
      <c r="F34" s="60"/>
      <c r="G34" s="60" t="s">
        <v>124</v>
      </c>
      <c r="H34" s="60" t="s">
        <v>57</v>
      </c>
      <c r="I34" s="60"/>
      <c r="J34" s="76"/>
      <c r="K34" s="85"/>
      <c r="L34" s="68"/>
      <c r="M34" s="68"/>
      <c r="N34" s="68"/>
      <c r="O34" s="68"/>
      <c r="P34" s="68"/>
      <c r="Q34" s="75"/>
    </row>
    <row r="35" spans="1:17" ht="15" customHeight="1" x14ac:dyDescent="0.3">
      <c r="A35" s="57"/>
      <c r="B35" s="86" t="s">
        <v>65</v>
      </c>
      <c r="C35" s="72" t="s">
        <v>67</v>
      </c>
      <c r="D35" s="168"/>
      <c r="E35" s="72" t="s">
        <v>56</v>
      </c>
      <c r="F35" s="72"/>
      <c r="G35" s="72"/>
      <c r="H35" s="72" t="s">
        <v>68</v>
      </c>
      <c r="I35" s="72"/>
      <c r="J35" s="83"/>
      <c r="K35" s="87"/>
      <c r="L35" s="60"/>
      <c r="M35" s="60"/>
      <c r="N35" s="60"/>
      <c r="O35" s="60"/>
      <c r="P35" s="60"/>
      <c r="Q35" s="76"/>
    </row>
    <row r="36" spans="1:17" x14ac:dyDescent="0.3">
      <c r="A36" s="88"/>
      <c r="B36" s="78"/>
      <c r="C36" s="79"/>
      <c r="D36" s="79"/>
      <c r="E36" s="79"/>
      <c r="F36" s="79"/>
      <c r="G36" s="79"/>
      <c r="H36" s="89" t="s">
        <v>135</v>
      </c>
      <c r="I36" s="79"/>
      <c r="J36" s="80"/>
      <c r="K36" s="86"/>
      <c r="L36" s="72"/>
      <c r="M36" s="72"/>
      <c r="N36" s="72"/>
      <c r="O36" s="72"/>
      <c r="P36" s="72"/>
      <c r="Q36" s="83"/>
    </row>
  </sheetData>
  <mergeCells count="57">
    <mergeCell ref="C21:I21"/>
    <mergeCell ref="D34:D35"/>
    <mergeCell ref="H24:J24"/>
    <mergeCell ref="C28:H28"/>
    <mergeCell ref="H23:J23"/>
    <mergeCell ref="C29:H29"/>
    <mergeCell ref="K28:Q28"/>
    <mergeCell ref="K23:Q23"/>
    <mergeCell ref="K27:Q27"/>
    <mergeCell ref="K29:Q29"/>
    <mergeCell ref="K24:Q25"/>
    <mergeCell ref="K26:Q26"/>
    <mergeCell ref="K21:Q21"/>
    <mergeCell ref="K22:Q22"/>
    <mergeCell ref="K19:Q19"/>
    <mergeCell ref="K20:Q20"/>
    <mergeCell ref="K16:Q16"/>
    <mergeCell ref="K15:Q15"/>
    <mergeCell ref="K17:Q17"/>
    <mergeCell ref="K18:Q18"/>
    <mergeCell ref="N1:Q1"/>
    <mergeCell ref="F1:M1"/>
    <mergeCell ref="N2:Q2"/>
    <mergeCell ref="F2:M2"/>
    <mergeCell ref="E12:G12"/>
    <mergeCell ref="N9:Q9"/>
    <mergeCell ref="N7:Q7"/>
    <mergeCell ref="N8:Q8"/>
    <mergeCell ref="N3:Q3"/>
    <mergeCell ref="N4:Q4"/>
    <mergeCell ref="B10:Q10"/>
    <mergeCell ref="N6:Q6"/>
    <mergeCell ref="D18:H18"/>
    <mergeCell ref="E13:F13"/>
    <mergeCell ref="N5:Q5"/>
    <mergeCell ref="F3:M3"/>
    <mergeCell ref="F4:M4"/>
    <mergeCell ref="F6:M6"/>
    <mergeCell ref="F8:M8"/>
    <mergeCell ref="F5:M5"/>
    <mergeCell ref="K13:Q13"/>
    <mergeCell ref="C17:I17"/>
    <mergeCell ref="F9:M9"/>
    <mergeCell ref="F7:M7"/>
    <mergeCell ref="A11:B11"/>
    <mergeCell ref="H14:H15"/>
    <mergeCell ref="I14:J14"/>
    <mergeCell ref="I15:J15"/>
    <mergeCell ref="F11:G11"/>
    <mergeCell ref="I11:Q11"/>
    <mergeCell ref="I13:J13"/>
    <mergeCell ref="H12:Q12"/>
    <mergeCell ref="K14:Q14"/>
    <mergeCell ref="A12:D12"/>
    <mergeCell ref="E14:F14"/>
    <mergeCell ref="C14:C15"/>
    <mergeCell ref="E15:F15"/>
  </mergeCells>
  <phoneticPr fontId="0" type="noConversion"/>
  <pageMargins left="0.47244094488188981" right="0.35433070866141736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2"/>
  <sheetViews>
    <sheetView tabSelected="1" topLeftCell="A18" zoomScale="69" zoomScaleNormal="44" zoomScaleSheetLayoutView="40" zoomScalePageLayoutView="70" workbookViewId="0">
      <selection activeCell="E33" sqref="E33"/>
    </sheetView>
  </sheetViews>
  <sheetFormatPr baseColWidth="10" defaultColWidth="11.44140625" defaultRowHeight="13.2" x14ac:dyDescent="0.25"/>
  <cols>
    <col min="1" max="1" width="6.77734375" style="8" customWidth="1"/>
    <col min="2" max="2" width="12.77734375" style="8" customWidth="1"/>
    <col min="3" max="4" width="13.5546875" style="8" bestFit="1" customWidth="1"/>
    <col min="5" max="5" width="90.44140625" style="9" customWidth="1"/>
    <col min="6" max="6" width="11.21875" style="9" customWidth="1"/>
    <col min="7" max="7" width="15.77734375" style="9" customWidth="1"/>
    <col min="8" max="8" width="31" style="9" customWidth="1"/>
    <col min="9" max="9" width="19.5546875" style="8" bestFit="1" customWidth="1"/>
    <col min="10" max="10" width="17" style="10" customWidth="1"/>
    <col min="11" max="11" width="28.5546875" style="10" bestFit="1" customWidth="1"/>
    <col min="12" max="12" width="43" style="10" bestFit="1" customWidth="1"/>
    <col min="13" max="13" width="15.77734375" style="10" customWidth="1"/>
    <col min="14" max="14" width="49.77734375" style="8" customWidth="1"/>
    <col min="15" max="15" width="11.21875" style="8" customWidth="1"/>
    <col min="16" max="16384" width="11.44140625" style="9"/>
  </cols>
  <sheetData>
    <row r="1" spans="1:15" ht="17.399999999999999" x14ac:dyDescent="0.25">
      <c r="A1" s="21" t="s">
        <v>9</v>
      </c>
      <c r="C1" s="90" t="s">
        <v>136</v>
      </c>
    </row>
    <row r="2" spans="1:15" ht="17.399999999999999" x14ac:dyDescent="0.25">
      <c r="A2" s="21" t="s">
        <v>10</v>
      </c>
      <c r="C2" s="100" t="s">
        <v>136</v>
      </c>
      <c r="D2" s="8" t="s">
        <v>75</v>
      </c>
      <c r="G2" t="s">
        <v>97</v>
      </c>
      <c r="H2" t="s">
        <v>98</v>
      </c>
      <c r="I2"/>
      <c r="J2" t="s">
        <v>99</v>
      </c>
      <c r="K2" t="s">
        <v>100</v>
      </c>
      <c r="L2" t="s">
        <v>101</v>
      </c>
      <c r="M2"/>
    </row>
    <row r="3" spans="1:15" x14ac:dyDescent="0.25">
      <c r="G3" t="s">
        <v>102</v>
      </c>
      <c r="H3" t="s">
        <v>103</v>
      </c>
      <c r="I3"/>
      <c r="J3" s="99" t="s">
        <v>125</v>
      </c>
      <c r="K3" s="99" t="s">
        <v>126</v>
      </c>
    </row>
    <row r="4" spans="1:15" s="1" customFormat="1" ht="26.25" customHeight="1" x14ac:dyDescent="0.25">
      <c r="A4" s="2"/>
      <c r="B4" s="2"/>
      <c r="C4" s="2"/>
      <c r="D4" s="22"/>
      <c r="E4" s="4" t="s">
        <v>184</v>
      </c>
      <c r="F4" s="38"/>
      <c r="G4" t="s">
        <v>107</v>
      </c>
      <c r="H4" t="s">
        <v>108</v>
      </c>
      <c r="I4"/>
      <c r="J4" t="s">
        <v>104</v>
      </c>
      <c r="K4" s="98" t="s">
        <v>105</v>
      </c>
      <c r="L4" t="s">
        <v>106</v>
      </c>
      <c r="M4"/>
      <c r="N4" s="2"/>
      <c r="O4" s="2"/>
    </row>
    <row r="5" spans="1:15" s="1" customFormat="1" ht="17.399999999999999" x14ac:dyDescent="0.25">
      <c r="A5" s="2"/>
      <c r="B5" s="2"/>
      <c r="C5" s="2"/>
      <c r="D5" s="16"/>
      <c r="E5" s="6" t="s">
        <v>128</v>
      </c>
      <c r="F5" s="39"/>
      <c r="G5" t="s">
        <v>112</v>
      </c>
      <c r="H5" t="s">
        <v>113</v>
      </c>
      <c r="I5"/>
      <c r="J5" t="s">
        <v>109</v>
      </c>
      <c r="K5" t="s">
        <v>110</v>
      </c>
      <c r="L5" t="s">
        <v>111</v>
      </c>
      <c r="M5"/>
      <c r="N5" s="2"/>
      <c r="O5" s="2"/>
    </row>
    <row r="6" spans="1:15" s="1" customFormat="1" ht="17.399999999999999" x14ac:dyDescent="0.25">
      <c r="A6" s="2"/>
      <c r="B6" s="2"/>
      <c r="C6" s="2"/>
      <c r="D6" s="5"/>
      <c r="E6" s="6" t="s">
        <v>188</v>
      </c>
      <c r="F6" s="40"/>
      <c r="G6" t="s">
        <v>117</v>
      </c>
      <c r="H6" t="s">
        <v>118</v>
      </c>
      <c r="I6"/>
      <c r="J6" t="s">
        <v>114</v>
      </c>
      <c r="K6" t="s">
        <v>115</v>
      </c>
      <c r="L6" t="s">
        <v>116</v>
      </c>
      <c r="M6"/>
      <c r="N6" s="2"/>
      <c r="O6" s="2"/>
    </row>
    <row r="7" spans="1:15" s="1" customFormat="1" ht="17.399999999999999" x14ac:dyDescent="0.25">
      <c r="A7" s="2"/>
      <c r="B7" s="2"/>
      <c r="C7" s="2"/>
      <c r="D7" s="28"/>
      <c r="E7" s="6" t="s">
        <v>127</v>
      </c>
      <c r="F7" s="41"/>
      <c r="G7" t="s">
        <v>120</v>
      </c>
      <c r="H7" t="s">
        <v>121</v>
      </c>
      <c r="I7"/>
      <c r="J7" s="98" t="s">
        <v>181</v>
      </c>
      <c r="K7" s="98" t="s">
        <v>182</v>
      </c>
      <c r="L7" t="s">
        <v>119</v>
      </c>
      <c r="M7"/>
      <c r="N7" s="2"/>
      <c r="O7" s="2"/>
    </row>
    <row r="8" spans="1:15" s="1" customFormat="1" ht="17.399999999999999" x14ac:dyDescent="0.25">
      <c r="A8" s="2"/>
      <c r="B8" s="2"/>
      <c r="C8" s="2"/>
      <c r="D8" s="7" t="s">
        <v>76</v>
      </c>
      <c r="E8" s="6" t="s">
        <v>190</v>
      </c>
      <c r="F8" s="41"/>
      <c r="G8" t="s">
        <v>122</v>
      </c>
      <c r="H8" t="s">
        <v>123</v>
      </c>
      <c r="I8"/>
      <c r="J8" s="98" t="s">
        <v>203</v>
      </c>
      <c r="K8" s="98" t="s">
        <v>204</v>
      </c>
      <c r="L8" t="s">
        <v>119</v>
      </c>
      <c r="M8"/>
      <c r="N8" s="2"/>
      <c r="O8" s="2"/>
    </row>
    <row r="9" spans="1:15" s="1" customFormat="1" ht="17.399999999999999" x14ac:dyDescent="0.25">
      <c r="A9" s="2"/>
      <c r="B9" s="2"/>
      <c r="C9" s="2"/>
      <c r="D9" s="7"/>
      <c r="E9" s="6" t="s">
        <v>195</v>
      </c>
      <c r="F9" s="41"/>
      <c r="G9" s="98" t="s">
        <v>130</v>
      </c>
      <c r="H9" s="98" t="s">
        <v>73</v>
      </c>
      <c r="I9"/>
      <c r="J9"/>
      <c r="K9"/>
      <c r="L9"/>
      <c r="M9"/>
      <c r="N9" s="2"/>
      <c r="O9" s="2"/>
    </row>
    <row r="10" spans="1:15" s="1" customFormat="1" ht="17.399999999999999" x14ac:dyDescent="0.25">
      <c r="A10" s="2"/>
      <c r="B10" s="2"/>
      <c r="C10" s="2"/>
      <c r="D10" s="7"/>
      <c r="E10" s="6" t="s">
        <v>186</v>
      </c>
      <c r="F10" s="41"/>
      <c r="G10" s="98" t="s">
        <v>131</v>
      </c>
      <c r="H10" s="98" t="s">
        <v>88</v>
      </c>
      <c r="I10" s="2"/>
      <c r="J10" s="3"/>
      <c r="K10" s="3"/>
      <c r="L10" s="3"/>
      <c r="M10" s="3"/>
      <c r="N10" s="2"/>
      <c r="O10" s="2"/>
    </row>
    <row r="11" spans="1:15" s="1" customFormat="1" ht="17.399999999999999" x14ac:dyDescent="0.25">
      <c r="A11" s="2"/>
      <c r="B11" s="2"/>
      <c r="C11" s="2"/>
      <c r="D11" s="7"/>
      <c r="E11" s="6" t="s">
        <v>217</v>
      </c>
      <c r="F11" s="41"/>
      <c r="G11" s="98" t="s">
        <v>140</v>
      </c>
      <c r="H11" s="98" t="s">
        <v>141</v>
      </c>
      <c r="I11" s="2"/>
      <c r="J11" s="3"/>
      <c r="K11" s="3"/>
      <c r="L11" s="3"/>
      <c r="M11" s="3"/>
      <c r="N11" s="2"/>
      <c r="O11" s="2"/>
    </row>
    <row r="12" spans="1:15" s="1" customFormat="1" ht="17.399999999999999" x14ac:dyDescent="0.25">
      <c r="A12" s="2"/>
      <c r="B12" s="22"/>
      <c r="C12" s="2"/>
      <c r="D12" s="5"/>
      <c r="E12" s="6" t="s">
        <v>218</v>
      </c>
      <c r="F12" s="42"/>
      <c r="G12" s="11"/>
      <c r="H12" s="11"/>
      <c r="I12" s="11"/>
      <c r="J12" s="11"/>
      <c r="K12" s="11"/>
      <c r="L12" s="11"/>
      <c r="M12" s="11"/>
      <c r="N12" s="11"/>
      <c r="O12" s="2"/>
    </row>
    <row r="13" spans="1:15" s="1" customFormat="1" ht="17.399999999999999" x14ac:dyDescent="0.25">
      <c r="A13" s="2"/>
      <c r="B13" s="22"/>
      <c r="C13" s="2"/>
      <c r="D13" s="5"/>
      <c r="F13" s="42"/>
      <c r="G13" s="11"/>
      <c r="H13" s="11"/>
      <c r="I13" s="11"/>
      <c r="J13" s="11"/>
      <c r="K13" s="11"/>
      <c r="L13" s="11"/>
      <c r="M13" s="11"/>
      <c r="N13" s="11"/>
      <c r="O13" s="2"/>
    </row>
    <row r="14" spans="1:15" ht="1.95" customHeight="1" thickBot="1" x14ac:dyDescent="0.3">
      <c r="O14" s="9"/>
    </row>
    <row r="15" spans="1:15" s="27" customFormat="1" ht="54" customHeight="1" thickBot="1" x14ac:dyDescent="0.3">
      <c r="A15" s="26" t="s">
        <v>2</v>
      </c>
      <c r="B15" s="26" t="s">
        <v>5</v>
      </c>
      <c r="C15" s="97" t="s">
        <v>4</v>
      </c>
      <c r="D15" s="25" t="s">
        <v>134</v>
      </c>
      <c r="E15" s="26" t="s">
        <v>3</v>
      </c>
      <c r="F15" s="26" t="s">
        <v>14</v>
      </c>
      <c r="G15" s="25" t="s">
        <v>11</v>
      </c>
      <c r="H15" s="25" t="s">
        <v>15</v>
      </c>
      <c r="I15" s="25" t="s">
        <v>6</v>
      </c>
      <c r="J15" s="25" t="s">
        <v>8</v>
      </c>
      <c r="K15" s="25" t="s">
        <v>129</v>
      </c>
      <c r="L15" s="25" t="s">
        <v>16</v>
      </c>
      <c r="M15" s="25" t="s">
        <v>12</v>
      </c>
      <c r="N15" s="26" t="s">
        <v>7</v>
      </c>
    </row>
    <row r="16" spans="1:15" ht="13.8" thickBot="1" x14ac:dyDescent="0.3">
      <c r="A16" s="17"/>
      <c r="B16" s="12"/>
      <c r="C16" s="12"/>
      <c r="D16" s="12"/>
      <c r="E16" s="12"/>
      <c r="F16" s="12"/>
      <c r="G16" s="15"/>
      <c r="H16" s="15"/>
      <c r="I16" s="15"/>
      <c r="J16" s="15"/>
      <c r="K16" s="23"/>
      <c r="L16" s="23"/>
      <c r="M16" s="23"/>
      <c r="N16" s="18"/>
      <c r="O16" s="9"/>
    </row>
    <row r="17" spans="1:15" ht="15" customHeight="1" x14ac:dyDescent="0.25">
      <c r="A17" s="19" t="s">
        <v>1</v>
      </c>
      <c r="B17" s="13" t="s">
        <v>1</v>
      </c>
      <c r="C17" s="32"/>
      <c r="D17" s="13" t="s">
        <v>1</v>
      </c>
      <c r="E17" s="91" t="s">
        <v>1</v>
      </c>
      <c r="F17" s="91"/>
      <c r="G17" s="33"/>
      <c r="H17" s="33"/>
      <c r="I17" s="14"/>
      <c r="J17" s="14"/>
      <c r="K17" s="24"/>
      <c r="L17" s="24"/>
      <c r="M17" s="24"/>
      <c r="N17" s="20"/>
      <c r="O17" s="9"/>
    </row>
    <row r="18" spans="1:15" ht="15" customHeight="1" x14ac:dyDescent="0.25">
      <c r="A18" s="19"/>
      <c r="B18" s="13"/>
      <c r="C18" s="32"/>
      <c r="D18" s="13"/>
      <c r="E18" s="92" t="s">
        <v>132</v>
      </c>
      <c r="F18" s="91"/>
      <c r="G18" s="33"/>
      <c r="H18" s="33"/>
      <c r="I18" s="14"/>
      <c r="J18" s="14"/>
      <c r="K18" s="24"/>
      <c r="L18" s="24"/>
      <c r="M18" s="24"/>
      <c r="N18" s="20"/>
      <c r="O18" s="9"/>
    </row>
    <row r="19" spans="1:15" ht="46.05" customHeight="1" x14ac:dyDescent="0.25">
      <c r="A19" s="19" t="s">
        <v>0</v>
      </c>
      <c r="B19" s="13" t="s">
        <v>125</v>
      </c>
      <c r="C19" s="32"/>
      <c r="D19" s="36" t="s">
        <v>133</v>
      </c>
      <c r="E19" s="95" t="s">
        <v>151</v>
      </c>
      <c r="F19" s="91" t="s">
        <v>183</v>
      </c>
      <c r="G19" s="33"/>
      <c r="H19" s="33"/>
      <c r="I19" s="14"/>
      <c r="J19" s="104" t="s">
        <v>189</v>
      </c>
      <c r="K19" s="24"/>
      <c r="L19" s="24"/>
      <c r="M19" s="24"/>
      <c r="N19" s="20"/>
      <c r="O19" s="9"/>
    </row>
    <row r="20" spans="1:15" ht="26.4" x14ac:dyDescent="0.25">
      <c r="A20" s="19" t="s">
        <v>0</v>
      </c>
      <c r="B20" s="13" t="s">
        <v>125</v>
      </c>
      <c r="C20" s="32"/>
      <c r="D20" s="36" t="s">
        <v>180</v>
      </c>
      <c r="E20" s="103" t="s">
        <v>205</v>
      </c>
      <c r="F20" s="91" t="s">
        <v>183</v>
      </c>
      <c r="G20" s="33"/>
      <c r="H20" s="33"/>
      <c r="I20" s="14"/>
      <c r="J20" s="104" t="s">
        <v>206</v>
      </c>
      <c r="K20" s="24"/>
      <c r="L20" s="24"/>
      <c r="M20" s="24"/>
      <c r="N20" s="20"/>
      <c r="O20" s="9"/>
    </row>
    <row r="21" spans="1:15" ht="15" customHeight="1" x14ac:dyDescent="0.25">
      <c r="A21" s="19"/>
      <c r="B21" s="13"/>
      <c r="C21" s="32"/>
      <c r="D21" s="36"/>
      <c r="E21" s="91"/>
      <c r="F21" s="91"/>
      <c r="G21" s="33"/>
      <c r="H21" s="33"/>
      <c r="I21" s="14"/>
      <c r="J21" s="14"/>
      <c r="K21" s="24"/>
      <c r="L21" s="24"/>
      <c r="M21" s="24"/>
      <c r="N21" s="20"/>
      <c r="O21" s="9"/>
    </row>
    <row r="22" spans="1:15" ht="15" customHeight="1" x14ac:dyDescent="0.25">
      <c r="A22" s="31"/>
      <c r="B22" s="32"/>
      <c r="C22" s="32"/>
      <c r="D22" s="36"/>
      <c r="E22" s="92" t="s">
        <v>138</v>
      </c>
      <c r="F22" s="91"/>
      <c r="G22" s="33"/>
      <c r="H22" s="37"/>
      <c r="I22" s="14"/>
      <c r="J22" s="29"/>
      <c r="K22" s="30"/>
      <c r="L22" s="30"/>
      <c r="M22" s="30"/>
      <c r="N22" s="34"/>
    </row>
    <row r="23" spans="1:15" ht="39.6" x14ac:dyDescent="0.25">
      <c r="A23" s="31" t="s">
        <v>0</v>
      </c>
      <c r="B23" s="13" t="s">
        <v>125</v>
      </c>
      <c r="C23" s="32"/>
      <c r="D23" s="36" t="s">
        <v>90</v>
      </c>
      <c r="E23" s="93" t="s">
        <v>89</v>
      </c>
      <c r="F23" s="91" t="s">
        <v>183</v>
      </c>
      <c r="G23" s="33"/>
      <c r="H23" s="37"/>
      <c r="I23" s="14"/>
      <c r="J23" s="105" t="s">
        <v>191</v>
      </c>
      <c r="K23" s="30"/>
      <c r="L23" s="30"/>
      <c r="M23" s="30"/>
      <c r="N23" s="34"/>
    </row>
    <row r="24" spans="1:15" ht="15" customHeight="1" x14ac:dyDescent="0.25">
      <c r="A24" s="31"/>
      <c r="B24" s="32"/>
      <c r="C24" s="32"/>
      <c r="D24" s="36"/>
      <c r="E24" s="94"/>
      <c r="F24" s="91"/>
      <c r="G24" s="33"/>
      <c r="H24" s="37"/>
      <c r="I24" s="14"/>
      <c r="J24" s="29"/>
      <c r="K24" s="30"/>
      <c r="L24" s="30"/>
      <c r="M24" s="30"/>
      <c r="N24" s="34"/>
    </row>
    <row r="25" spans="1:15" ht="15" customHeight="1" x14ac:dyDescent="0.25">
      <c r="A25" s="31"/>
      <c r="B25" s="32"/>
      <c r="C25" s="32"/>
      <c r="D25" s="36"/>
      <c r="E25" s="92" t="s">
        <v>137</v>
      </c>
      <c r="F25" s="91"/>
      <c r="G25" s="33"/>
      <c r="H25" s="37"/>
      <c r="I25" s="14"/>
      <c r="J25" s="29"/>
      <c r="K25" s="30"/>
      <c r="L25" s="30"/>
      <c r="M25" s="30"/>
      <c r="N25" s="34"/>
    </row>
    <row r="26" spans="1:15" ht="26.4" x14ac:dyDescent="0.25">
      <c r="A26" s="31" t="s">
        <v>0</v>
      </c>
      <c r="B26" s="32" t="s">
        <v>181</v>
      </c>
      <c r="C26" s="32"/>
      <c r="D26" s="36" t="s">
        <v>91</v>
      </c>
      <c r="E26" s="93" t="s">
        <v>147</v>
      </c>
      <c r="F26" s="91" t="s">
        <v>183</v>
      </c>
      <c r="G26" s="33"/>
      <c r="H26" s="37"/>
      <c r="I26" s="29"/>
      <c r="J26" s="105" t="s">
        <v>192</v>
      </c>
      <c r="K26" s="30"/>
      <c r="L26" s="30"/>
      <c r="M26" s="30"/>
      <c r="N26" s="34"/>
    </row>
    <row r="27" spans="1:15" s="118" customFormat="1" ht="26.4" x14ac:dyDescent="0.25">
      <c r="A27" s="106" t="s">
        <v>0</v>
      </c>
      <c r="B27" s="107" t="s">
        <v>125</v>
      </c>
      <c r="C27" s="107"/>
      <c r="D27" s="108" t="s">
        <v>159</v>
      </c>
      <c r="E27" s="109" t="s">
        <v>207</v>
      </c>
      <c r="F27" s="110" t="s">
        <v>183</v>
      </c>
      <c r="G27" s="111"/>
      <c r="H27" s="112"/>
      <c r="I27" s="113"/>
      <c r="J27" s="114" t="s">
        <v>192</v>
      </c>
      <c r="K27" s="115"/>
      <c r="L27" s="115"/>
      <c r="M27" s="115"/>
      <c r="N27" s="116"/>
      <c r="O27" s="117"/>
    </row>
    <row r="28" spans="1:15" ht="26.4" x14ac:dyDescent="0.25">
      <c r="A28" s="31" t="s">
        <v>0</v>
      </c>
      <c r="B28" s="32" t="s">
        <v>181</v>
      </c>
      <c r="C28" s="32"/>
      <c r="D28" s="36" t="s">
        <v>161</v>
      </c>
      <c r="E28" s="93" t="s">
        <v>200</v>
      </c>
      <c r="F28" s="91" t="s">
        <v>183</v>
      </c>
      <c r="G28" s="33"/>
      <c r="H28" s="37"/>
      <c r="I28" s="29"/>
      <c r="J28" s="105" t="s">
        <v>192</v>
      </c>
      <c r="K28" s="30"/>
      <c r="L28" s="30"/>
      <c r="M28" s="30"/>
      <c r="N28" s="34"/>
    </row>
    <row r="29" spans="1:15" x14ac:dyDescent="0.25">
      <c r="A29" s="31" t="s">
        <v>0</v>
      </c>
      <c r="B29" s="32" t="s">
        <v>181</v>
      </c>
      <c r="C29" s="32"/>
      <c r="D29" s="36" t="s">
        <v>199</v>
      </c>
      <c r="E29" s="93" t="s">
        <v>162</v>
      </c>
      <c r="F29" s="91" t="s">
        <v>183</v>
      </c>
      <c r="G29" s="33"/>
      <c r="H29" s="37"/>
      <c r="I29" s="29"/>
      <c r="J29" s="105" t="s">
        <v>187</v>
      </c>
      <c r="K29" s="30"/>
      <c r="L29" s="30"/>
      <c r="M29" s="30"/>
      <c r="N29" s="34"/>
    </row>
    <row r="30" spans="1:15" ht="15" customHeight="1" x14ac:dyDescent="0.25">
      <c r="A30" s="31"/>
      <c r="B30" s="32"/>
      <c r="C30" s="32"/>
      <c r="D30" s="36"/>
      <c r="E30" s="93"/>
      <c r="F30" s="91"/>
      <c r="G30" s="33"/>
      <c r="H30" s="37"/>
      <c r="I30" s="29"/>
      <c r="J30" s="29"/>
      <c r="K30" s="30"/>
      <c r="L30" s="30"/>
      <c r="M30" s="30"/>
      <c r="N30" s="34"/>
    </row>
    <row r="31" spans="1:15" ht="15" customHeight="1" x14ac:dyDescent="0.25">
      <c r="A31" s="31"/>
      <c r="B31" s="32"/>
      <c r="C31" s="32"/>
      <c r="D31" s="36"/>
      <c r="E31" s="92" t="s">
        <v>208</v>
      </c>
      <c r="F31" s="91"/>
      <c r="G31" s="33"/>
      <c r="H31" s="37"/>
      <c r="I31" s="29"/>
      <c r="J31" s="29"/>
      <c r="K31" s="30"/>
      <c r="L31" s="30"/>
      <c r="M31" s="30"/>
      <c r="N31" s="34"/>
    </row>
    <row r="32" spans="1:15" ht="26.4" x14ac:dyDescent="0.25">
      <c r="A32" s="31" t="s">
        <v>0</v>
      </c>
      <c r="B32" s="13" t="s">
        <v>125</v>
      </c>
      <c r="C32" s="32"/>
      <c r="D32" s="36" t="s">
        <v>92</v>
      </c>
      <c r="E32" s="93" t="s">
        <v>210</v>
      </c>
      <c r="F32" s="91" t="s">
        <v>183</v>
      </c>
      <c r="G32" s="33"/>
      <c r="H32" s="37"/>
      <c r="I32" s="29"/>
      <c r="J32" s="105" t="s">
        <v>192</v>
      </c>
      <c r="K32" s="30"/>
      <c r="L32" s="30"/>
      <c r="M32" s="30"/>
      <c r="N32" s="34"/>
    </row>
    <row r="33" spans="1:15" ht="26.4" x14ac:dyDescent="0.25">
      <c r="A33" s="31" t="s">
        <v>0</v>
      </c>
      <c r="B33" s="13" t="s">
        <v>125</v>
      </c>
      <c r="C33" s="32"/>
      <c r="D33" s="36" t="s">
        <v>145</v>
      </c>
      <c r="E33" s="93" t="s">
        <v>209</v>
      </c>
      <c r="F33" s="91" t="s">
        <v>183</v>
      </c>
      <c r="G33" s="33"/>
      <c r="H33" s="37"/>
      <c r="I33" s="29"/>
      <c r="J33" s="105" t="s">
        <v>192</v>
      </c>
      <c r="K33" s="30"/>
      <c r="L33" s="30"/>
      <c r="M33" s="30"/>
      <c r="N33" s="34"/>
    </row>
    <row r="34" spans="1:15" ht="26.4" x14ac:dyDescent="0.25">
      <c r="A34" s="31" t="s">
        <v>0</v>
      </c>
      <c r="B34" s="13" t="s">
        <v>125</v>
      </c>
      <c r="C34" s="32"/>
      <c r="D34" s="36" t="s">
        <v>148</v>
      </c>
      <c r="E34" s="93" t="s">
        <v>225</v>
      </c>
      <c r="F34" s="91" t="s">
        <v>183</v>
      </c>
      <c r="G34" s="33"/>
      <c r="H34" s="37"/>
      <c r="I34" s="29"/>
      <c r="J34" s="105" t="s">
        <v>192</v>
      </c>
      <c r="K34" s="30"/>
      <c r="L34" s="30"/>
      <c r="M34" s="30"/>
      <c r="N34" s="34" t="s">
        <v>211</v>
      </c>
    </row>
    <row r="35" spans="1:15" ht="15" customHeight="1" x14ac:dyDescent="0.25">
      <c r="A35" s="31"/>
      <c r="B35" s="32"/>
      <c r="C35" s="32"/>
      <c r="D35" s="36"/>
      <c r="E35" s="93"/>
      <c r="F35" s="91"/>
      <c r="G35" s="33"/>
      <c r="H35" s="37"/>
      <c r="I35" s="29"/>
      <c r="J35" s="105"/>
      <c r="K35" s="30"/>
      <c r="L35" s="30"/>
      <c r="M35" s="30"/>
      <c r="N35" s="34"/>
    </row>
    <row r="36" spans="1:15" ht="15" customHeight="1" x14ac:dyDescent="0.25">
      <c r="A36" s="31"/>
      <c r="B36" s="32"/>
      <c r="C36" s="32"/>
      <c r="D36" s="36"/>
      <c r="E36" s="92" t="s">
        <v>152</v>
      </c>
      <c r="F36" s="91"/>
      <c r="G36" s="33"/>
      <c r="H36" s="37"/>
      <c r="I36" s="29"/>
      <c r="J36" s="29"/>
      <c r="K36" s="30"/>
      <c r="L36" s="30"/>
      <c r="M36" s="30"/>
      <c r="N36" s="34"/>
    </row>
    <row r="37" spans="1:15" ht="39.6" x14ac:dyDescent="0.25">
      <c r="A37" s="31" t="s">
        <v>0</v>
      </c>
      <c r="B37" s="13" t="s">
        <v>125</v>
      </c>
      <c r="C37" s="32"/>
      <c r="D37" s="36" t="s">
        <v>72</v>
      </c>
      <c r="E37" s="101" t="s">
        <v>194</v>
      </c>
      <c r="F37" s="91" t="s">
        <v>183</v>
      </c>
      <c r="G37" s="33"/>
      <c r="H37" s="37"/>
      <c r="I37" s="29"/>
      <c r="J37" s="105" t="s">
        <v>224</v>
      </c>
      <c r="K37" s="30"/>
      <c r="L37" s="30"/>
      <c r="M37" s="30"/>
      <c r="N37" s="34"/>
    </row>
    <row r="38" spans="1:15" ht="26.4" x14ac:dyDescent="0.25">
      <c r="A38" s="31" t="s">
        <v>0</v>
      </c>
      <c r="B38" s="13" t="s">
        <v>125</v>
      </c>
      <c r="C38" s="32"/>
      <c r="D38" s="36" t="s">
        <v>149</v>
      </c>
      <c r="E38" s="93" t="s">
        <v>212</v>
      </c>
      <c r="F38" s="91" t="s">
        <v>183</v>
      </c>
      <c r="G38" s="33"/>
      <c r="H38" s="37"/>
      <c r="I38" s="29"/>
      <c r="J38" s="105" t="s">
        <v>192</v>
      </c>
      <c r="K38" s="30"/>
      <c r="L38" s="30"/>
      <c r="M38" s="30"/>
      <c r="N38" s="34"/>
    </row>
    <row r="39" spans="1:15" ht="31.95" customHeight="1" x14ac:dyDescent="0.25">
      <c r="A39" s="31" t="s">
        <v>0</v>
      </c>
      <c r="B39" s="13" t="s">
        <v>125</v>
      </c>
      <c r="C39" s="32"/>
      <c r="D39" s="36" t="s">
        <v>150</v>
      </c>
      <c r="E39" s="93" t="s">
        <v>160</v>
      </c>
      <c r="F39" s="91" t="s">
        <v>183</v>
      </c>
      <c r="G39" s="33"/>
      <c r="H39" s="37"/>
      <c r="I39" s="29"/>
      <c r="J39" s="105" t="s">
        <v>201</v>
      </c>
      <c r="K39" s="30"/>
      <c r="L39" s="30"/>
      <c r="M39" s="30"/>
      <c r="N39" s="34"/>
    </row>
    <row r="40" spans="1:15" ht="43.5" customHeight="1" x14ac:dyDescent="0.25">
      <c r="A40" s="31"/>
      <c r="B40" s="13" t="s">
        <v>125</v>
      </c>
      <c r="C40" s="32"/>
      <c r="D40" s="36" t="s">
        <v>222</v>
      </c>
      <c r="E40" s="93" t="s">
        <v>223</v>
      </c>
      <c r="F40" s="91" t="s">
        <v>183</v>
      </c>
      <c r="G40" s="33"/>
      <c r="H40" s="37"/>
      <c r="I40" s="29"/>
      <c r="J40" s="105" t="s">
        <v>197</v>
      </c>
      <c r="K40" s="30"/>
      <c r="L40" s="30"/>
      <c r="M40" s="30"/>
      <c r="N40" s="34"/>
    </row>
    <row r="41" spans="1:15" ht="15" customHeight="1" x14ac:dyDescent="0.25">
      <c r="A41" s="31"/>
      <c r="B41" s="32"/>
      <c r="C41" s="32"/>
      <c r="D41" s="36"/>
      <c r="E41" s="92" t="s">
        <v>153</v>
      </c>
      <c r="F41" s="91" t="s">
        <v>183</v>
      </c>
      <c r="G41" s="29"/>
      <c r="H41" s="37"/>
      <c r="I41" s="29"/>
      <c r="J41" s="29"/>
      <c r="K41" s="30"/>
      <c r="L41" s="30"/>
      <c r="M41" s="30"/>
      <c r="N41" s="34"/>
    </row>
    <row r="42" spans="1:15" s="35" customFormat="1" x14ac:dyDescent="0.25">
      <c r="A42" s="31" t="s">
        <v>0</v>
      </c>
      <c r="B42" s="32" t="s">
        <v>125</v>
      </c>
      <c r="C42" s="32"/>
      <c r="D42" s="36" t="s">
        <v>139</v>
      </c>
      <c r="E42" s="93" t="s">
        <v>146</v>
      </c>
      <c r="F42" s="91" t="s">
        <v>183</v>
      </c>
      <c r="G42" s="33"/>
      <c r="H42" s="37"/>
      <c r="I42" s="29"/>
      <c r="J42" s="105" t="s">
        <v>193</v>
      </c>
      <c r="K42" s="30"/>
      <c r="L42" s="30"/>
      <c r="M42" s="30"/>
      <c r="N42" s="34"/>
      <c r="O42" s="10"/>
    </row>
    <row r="43" spans="1:15" ht="15" customHeight="1" x14ac:dyDescent="0.25">
      <c r="A43" s="31"/>
      <c r="B43" s="32"/>
      <c r="C43" s="32"/>
      <c r="D43" s="36"/>
      <c r="E43" s="93"/>
      <c r="F43" s="91"/>
      <c r="G43" s="33"/>
      <c r="H43" s="37"/>
      <c r="I43" s="29"/>
      <c r="J43" s="29"/>
      <c r="K43" s="30"/>
      <c r="L43" s="30"/>
      <c r="M43" s="30"/>
      <c r="N43" s="34"/>
    </row>
    <row r="44" spans="1:15" ht="15" customHeight="1" x14ac:dyDescent="0.25">
      <c r="A44" s="31"/>
      <c r="B44" s="32"/>
      <c r="C44" s="32"/>
      <c r="D44" s="36"/>
      <c r="E44" s="94"/>
      <c r="F44" s="91"/>
      <c r="G44" s="33"/>
      <c r="H44" s="37"/>
      <c r="I44" s="29"/>
      <c r="J44" s="29"/>
      <c r="K44" s="30"/>
      <c r="L44" s="30"/>
      <c r="M44" s="30"/>
      <c r="N44" s="34"/>
    </row>
    <row r="45" spans="1:15" ht="15" customHeight="1" x14ac:dyDescent="0.25">
      <c r="A45" s="31"/>
      <c r="B45" s="32"/>
      <c r="C45" s="32"/>
      <c r="D45" s="36"/>
      <c r="E45" s="92" t="s">
        <v>154</v>
      </c>
      <c r="F45" s="91"/>
      <c r="G45" s="29"/>
      <c r="H45" s="37"/>
      <c r="I45" s="29"/>
      <c r="J45" s="29"/>
      <c r="K45" s="30"/>
      <c r="L45" s="30"/>
      <c r="M45" s="30"/>
      <c r="N45" s="34"/>
    </row>
    <row r="46" spans="1:15" ht="15" customHeight="1" x14ac:dyDescent="0.25">
      <c r="A46" s="31" t="s">
        <v>0</v>
      </c>
      <c r="B46" s="32" t="s">
        <v>181</v>
      </c>
      <c r="C46" s="32"/>
      <c r="D46" s="36" t="s">
        <v>74</v>
      </c>
      <c r="E46" s="93" t="s">
        <v>214</v>
      </c>
      <c r="F46" s="91" t="s">
        <v>183</v>
      </c>
      <c r="G46" s="29"/>
      <c r="H46" s="37"/>
      <c r="I46" s="29"/>
      <c r="J46" s="29" t="s">
        <v>185</v>
      </c>
      <c r="K46" s="30"/>
      <c r="L46" s="30"/>
      <c r="M46" s="30"/>
      <c r="N46" s="34"/>
    </row>
    <row r="47" spans="1:15" ht="26.4" x14ac:dyDescent="0.25">
      <c r="A47" s="31" t="s">
        <v>0</v>
      </c>
      <c r="B47" s="32" t="s">
        <v>181</v>
      </c>
      <c r="C47" s="32"/>
      <c r="D47" s="36" t="s">
        <v>156</v>
      </c>
      <c r="E47" s="95" t="s">
        <v>144</v>
      </c>
      <c r="F47" s="91" t="s">
        <v>183</v>
      </c>
      <c r="G47" s="29"/>
      <c r="H47" s="37"/>
      <c r="I47" s="29"/>
      <c r="J47" s="29" t="s">
        <v>196</v>
      </c>
      <c r="K47" s="30"/>
      <c r="L47" s="30"/>
      <c r="M47" s="30"/>
      <c r="N47" s="34"/>
    </row>
    <row r="48" spans="1:15" s="118" customFormat="1" ht="15" customHeight="1" x14ac:dyDescent="0.25">
      <c r="A48" s="106" t="s">
        <v>0</v>
      </c>
      <c r="B48" s="107" t="s">
        <v>181</v>
      </c>
      <c r="C48" s="107"/>
      <c r="D48" s="108" t="s">
        <v>213</v>
      </c>
      <c r="E48" s="109" t="s">
        <v>221</v>
      </c>
      <c r="F48" s="110" t="s">
        <v>183</v>
      </c>
      <c r="G48" s="113"/>
      <c r="H48" s="112"/>
      <c r="I48" s="113"/>
      <c r="J48" s="113" t="s">
        <v>196</v>
      </c>
      <c r="K48" s="115"/>
      <c r="L48" s="115"/>
      <c r="M48" s="115"/>
      <c r="N48" s="116"/>
      <c r="O48" s="117"/>
    </row>
    <row r="49" spans="1:14" ht="15" customHeight="1" x14ac:dyDescent="0.25">
      <c r="A49" s="31"/>
      <c r="B49" s="32"/>
      <c r="C49" s="32"/>
      <c r="D49" s="36"/>
      <c r="E49" s="93"/>
      <c r="F49" s="91"/>
      <c r="G49" s="29"/>
      <c r="H49" s="37"/>
      <c r="I49" s="29"/>
      <c r="J49" s="29"/>
      <c r="K49" s="30"/>
      <c r="L49" s="30"/>
      <c r="M49" s="30"/>
      <c r="N49" s="34"/>
    </row>
    <row r="50" spans="1:14" ht="15" customHeight="1" x14ac:dyDescent="0.25">
      <c r="A50" s="31"/>
      <c r="B50" s="32"/>
      <c r="C50" s="32"/>
      <c r="D50" s="36"/>
      <c r="E50" s="92" t="s">
        <v>155</v>
      </c>
      <c r="F50" s="91"/>
      <c r="G50" s="29"/>
      <c r="H50" s="37"/>
      <c r="I50" s="29"/>
      <c r="J50" s="29"/>
      <c r="K50" s="30"/>
      <c r="L50" s="30"/>
      <c r="M50" s="30"/>
      <c r="N50" s="34"/>
    </row>
    <row r="51" spans="1:14" ht="15" customHeight="1" x14ac:dyDescent="0.25">
      <c r="A51" s="31" t="s">
        <v>0</v>
      </c>
      <c r="B51" s="32" t="s">
        <v>125</v>
      </c>
      <c r="C51" s="32"/>
      <c r="D51" s="36" t="s">
        <v>93</v>
      </c>
      <c r="E51" s="93" t="s">
        <v>142</v>
      </c>
      <c r="F51" s="91" t="s">
        <v>183</v>
      </c>
      <c r="G51" s="29"/>
      <c r="H51" s="37"/>
      <c r="I51" s="29"/>
      <c r="J51" s="29" t="s">
        <v>197</v>
      </c>
      <c r="K51" s="30"/>
      <c r="L51" s="30"/>
      <c r="M51" s="30"/>
      <c r="N51" s="34"/>
    </row>
    <row r="52" spans="1:14" ht="15" customHeight="1" x14ac:dyDescent="0.25">
      <c r="A52" s="31"/>
      <c r="B52" s="32"/>
      <c r="C52" s="32"/>
      <c r="D52" s="36"/>
      <c r="E52" s="93"/>
      <c r="F52" s="91"/>
      <c r="G52" s="33"/>
      <c r="H52" s="37"/>
      <c r="I52" s="29"/>
      <c r="J52" s="29"/>
      <c r="K52" s="30"/>
      <c r="L52" s="30"/>
      <c r="M52" s="30"/>
      <c r="N52" s="34"/>
    </row>
    <row r="53" spans="1:14" ht="15" customHeight="1" x14ac:dyDescent="0.25">
      <c r="A53" s="31"/>
      <c r="B53" s="32"/>
      <c r="C53" s="32"/>
      <c r="D53" s="36"/>
      <c r="E53" s="92" t="s">
        <v>165</v>
      </c>
      <c r="F53" s="91"/>
      <c r="G53" s="33"/>
      <c r="H53" s="37"/>
      <c r="I53" s="29"/>
      <c r="J53" s="29"/>
      <c r="K53" s="30"/>
      <c r="L53" s="30"/>
      <c r="M53" s="30"/>
      <c r="N53" s="34"/>
    </row>
    <row r="54" spans="1:14" ht="15" customHeight="1" x14ac:dyDescent="0.25">
      <c r="A54" s="31" t="s">
        <v>0</v>
      </c>
      <c r="B54" s="32" t="s">
        <v>125</v>
      </c>
      <c r="C54" s="32"/>
      <c r="D54" s="36" t="s">
        <v>85</v>
      </c>
      <c r="E54" s="93" t="s">
        <v>166</v>
      </c>
      <c r="F54" s="91" t="s">
        <v>183</v>
      </c>
      <c r="G54" s="33"/>
      <c r="H54" s="37"/>
      <c r="I54" s="29"/>
      <c r="J54" s="29" t="s">
        <v>197</v>
      </c>
      <c r="K54" s="30"/>
      <c r="L54" s="30"/>
      <c r="M54" s="30"/>
      <c r="N54" s="34"/>
    </row>
    <row r="55" spans="1:14" ht="39.6" x14ac:dyDescent="0.25">
      <c r="A55" s="31" t="s">
        <v>0</v>
      </c>
      <c r="B55" s="32" t="s">
        <v>125</v>
      </c>
      <c r="C55" s="32"/>
      <c r="D55" s="36" t="s">
        <v>157</v>
      </c>
      <c r="E55" s="102" t="s">
        <v>179</v>
      </c>
      <c r="F55" s="91" t="s">
        <v>183</v>
      </c>
      <c r="G55" s="33"/>
      <c r="H55" s="37"/>
      <c r="I55" s="29"/>
      <c r="J55" s="105" t="s">
        <v>215</v>
      </c>
      <c r="K55" s="30"/>
      <c r="L55" s="30"/>
      <c r="M55" s="30"/>
      <c r="N55" s="34"/>
    </row>
    <row r="56" spans="1:14" ht="15" customHeight="1" x14ac:dyDescent="0.25">
      <c r="A56" s="31" t="s">
        <v>0</v>
      </c>
      <c r="B56" s="32" t="s">
        <v>125</v>
      </c>
      <c r="C56" s="32"/>
      <c r="D56" s="36" t="s">
        <v>172</v>
      </c>
      <c r="E56" s="101" t="s">
        <v>168</v>
      </c>
      <c r="F56" s="91" t="s">
        <v>183</v>
      </c>
      <c r="G56" s="33"/>
      <c r="H56" s="37"/>
      <c r="I56" s="29"/>
      <c r="J56" s="29" t="s">
        <v>216</v>
      </c>
      <c r="K56" s="30"/>
      <c r="L56" s="30"/>
      <c r="M56" s="30"/>
      <c r="N56" s="34"/>
    </row>
    <row r="57" spans="1:14" ht="15" customHeight="1" x14ac:dyDescent="0.25">
      <c r="A57" s="31" t="s">
        <v>0</v>
      </c>
      <c r="B57" s="32" t="s">
        <v>125</v>
      </c>
      <c r="C57" s="32"/>
      <c r="D57" s="36" t="s">
        <v>173</v>
      </c>
      <c r="E57" s="93" t="s">
        <v>167</v>
      </c>
      <c r="F57" s="91" t="s">
        <v>183</v>
      </c>
      <c r="G57" s="33"/>
      <c r="H57" s="37"/>
      <c r="I57" s="29"/>
      <c r="J57" s="29" t="s">
        <v>198</v>
      </c>
      <c r="K57" s="30"/>
      <c r="L57" s="30"/>
      <c r="M57" s="30"/>
      <c r="N57" s="34"/>
    </row>
    <row r="58" spans="1:14" ht="15" customHeight="1" x14ac:dyDescent="0.25">
      <c r="A58" s="31" t="s">
        <v>0</v>
      </c>
      <c r="B58" s="32" t="s">
        <v>125</v>
      </c>
      <c r="C58" s="32"/>
      <c r="D58" s="36" t="s">
        <v>174</v>
      </c>
      <c r="E58" s="93" t="s">
        <v>169</v>
      </c>
      <c r="F58" s="91" t="s">
        <v>183</v>
      </c>
      <c r="G58" s="33"/>
      <c r="H58" s="37"/>
      <c r="I58" s="29"/>
      <c r="J58" s="29" t="s">
        <v>198</v>
      </c>
      <c r="K58" s="30"/>
      <c r="L58" s="30"/>
      <c r="M58" s="30"/>
      <c r="N58" s="34"/>
    </row>
    <row r="59" spans="1:14" ht="15" customHeight="1" x14ac:dyDescent="0.25">
      <c r="A59" s="31" t="s">
        <v>0</v>
      </c>
      <c r="B59" s="32" t="s">
        <v>125</v>
      </c>
      <c r="C59" s="32"/>
      <c r="D59" s="36" t="s">
        <v>175</v>
      </c>
      <c r="E59" s="93" t="s">
        <v>170</v>
      </c>
      <c r="F59" s="91" t="s">
        <v>183</v>
      </c>
      <c r="G59" s="33"/>
      <c r="H59" s="37"/>
      <c r="I59" s="29"/>
      <c r="J59" s="29" t="s">
        <v>198</v>
      </c>
      <c r="K59" s="30"/>
      <c r="L59" s="30"/>
      <c r="M59" s="30"/>
      <c r="N59" s="34"/>
    </row>
    <row r="60" spans="1:14" ht="15" customHeight="1" x14ac:dyDescent="0.25">
      <c r="A60" s="31" t="s">
        <v>0</v>
      </c>
      <c r="B60" s="32" t="s">
        <v>125</v>
      </c>
      <c r="C60" s="32"/>
      <c r="D60" s="36" t="s">
        <v>176</v>
      </c>
      <c r="E60" s="93" t="s">
        <v>171</v>
      </c>
      <c r="F60" s="91" t="s">
        <v>183</v>
      </c>
      <c r="G60" s="33"/>
      <c r="H60" s="37"/>
      <c r="I60" s="29"/>
      <c r="J60" s="29" t="s">
        <v>198</v>
      </c>
      <c r="K60" s="30"/>
      <c r="L60" s="30"/>
      <c r="M60" s="30"/>
      <c r="N60" s="34"/>
    </row>
    <row r="61" spans="1:14" ht="15" customHeight="1" x14ac:dyDescent="0.25">
      <c r="A61" s="31"/>
      <c r="B61" s="32"/>
      <c r="C61" s="32"/>
      <c r="D61" s="36"/>
      <c r="E61" s="93"/>
      <c r="F61" s="91"/>
      <c r="G61" s="33"/>
      <c r="H61" s="37"/>
      <c r="I61" s="29"/>
      <c r="J61" s="29"/>
      <c r="K61" s="30"/>
      <c r="L61" s="30"/>
      <c r="M61" s="30"/>
      <c r="N61" s="34"/>
    </row>
    <row r="62" spans="1:14" ht="15" customHeight="1" x14ac:dyDescent="0.25">
      <c r="A62" s="31"/>
      <c r="B62" s="32"/>
      <c r="C62" s="32"/>
      <c r="D62" s="36"/>
      <c r="E62" s="93"/>
      <c r="F62" s="91"/>
      <c r="G62" s="33"/>
      <c r="H62" s="37"/>
      <c r="I62" s="29"/>
      <c r="J62" s="29"/>
      <c r="K62" s="30"/>
      <c r="L62" s="30"/>
      <c r="M62" s="30"/>
      <c r="N62" s="34"/>
    </row>
    <row r="63" spans="1:14" ht="15" customHeight="1" x14ac:dyDescent="0.25">
      <c r="A63" s="31"/>
      <c r="B63" s="32"/>
      <c r="C63" s="32"/>
      <c r="D63" s="36"/>
      <c r="E63" s="92" t="s">
        <v>163</v>
      </c>
      <c r="F63" s="91" t="s">
        <v>183</v>
      </c>
      <c r="G63" s="33"/>
      <c r="H63" s="37"/>
      <c r="I63" s="29"/>
      <c r="J63" s="29"/>
      <c r="K63" s="30"/>
      <c r="L63" s="30"/>
      <c r="M63" s="30"/>
      <c r="N63" s="34"/>
    </row>
    <row r="64" spans="1:14" ht="15" customHeight="1" x14ac:dyDescent="0.25">
      <c r="A64" s="31" t="s">
        <v>0</v>
      </c>
      <c r="B64" s="32" t="s">
        <v>125</v>
      </c>
      <c r="C64" s="32"/>
      <c r="D64" s="36" t="s">
        <v>86</v>
      </c>
      <c r="E64" s="93" t="s">
        <v>143</v>
      </c>
      <c r="F64" s="91" t="s">
        <v>183</v>
      </c>
      <c r="G64" s="33"/>
      <c r="H64" s="37"/>
      <c r="I64" s="29"/>
      <c r="J64" s="29" t="s">
        <v>197</v>
      </c>
      <c r="K64" s="30"/>
      <c r="L64" s="30"/>
      <c r="M64" s="30"/>
      <c r="N64" s="34"/>
    </row>
    <row r="65" spans="1:14" ht="15" customHeight="1" x14ac:dyDescent="0.25">
      <c r="A65" s="31"/>
      <c r="B65" s="32"/>
      <c r="C65" s="32"/>
      <c r="D65" s="36"/>
      <c r="E65" s="93"/>
      <c r="F65" s="91"/>
      <c r="G65" s="33"/>
      <c r="H65" s="37"/>
      <c r="I65" s="29"/>
      <c r="J65" s="29"/>
      <c r="K65" s="30"/>
      <c r="L65" s="30"/>
      <c r="M65" s="30"/>
      <c r="N65" s="34"/>
    </row>
    <row r="66" spans="1:14" ht="15" customHeight="1" x14ac:dyDescent="0.25">
      <c r="A66" s="31"/>
      <c r="B66" s="32"/>
      <c r="C66" s="32"/>
      <c r="D66" s="36"/>
      <c r="E66" s="92" t="s">
        <v>164</v>
      </c>
      <c r="F66" s="91" t="s">
        <v>183</v>
      </c>
      <c r="G66" s="33"/>
      <c r="H66" s="37"/>
      <c r="I66" s="29"/>
      <c r="J66" s="29"/>
      <c r="K66" s="30"/>
      <c r="L66" s="30"/>
      <c r="M66" s="30"/>
      <c r="N66" s="34"/>
    </row>
    <row r="67" spans="1:14" ht="15" customHeight="1" x14ac:dyDescent="0.25">
      <c r="A67" s="31" t="s">
        <v>0</v>
      </c>
      <c r="B67" s="32" t="s">
        <v>125</v>
      </c>
      <c r="C67" s="32"/>
      <c r="D67" s="36" t="s">
        <v>87</v>
      </c>
      <c r="E67" s="93" t="s">
        <v>158</v>
      </c>
      <c r="F67" s="91" t="s">
        <v>183</v>
      </c>
      <c r="G67" s="33"/>
      <c r="H67" s="37"/>
      <c r="I67" s="29"/>
      <c r="J67" s="29" t="s">
        <v>219</v>
      </c>
      <c r="K67" s="30"/>
      <c r="L67" s="30"/>
      <c r="M67" s="30"/>
      <c r="N67" s="34"/>
    </row>
    <row r="68" spans="1:14" ht="15" customHeight="1" x14ac:dyDescent="0.25">
      <c r="A68" s="31" t="s">
        <v>0</v>
      </c>
      <c r="B68" s="32" t="s">
        <v>125</v>
      </c>
      <c r="C68" s="32"/>
      <c r="D68" s="36" t="s">
        <v>177</v>
      </c>
      <c r="E68" s="93" t="s">
        <v>178</v>
      </c>
      <c r="F68" s="91" t="s">
        <v>183</v>
      </c>
      <c r="G68" s="33"/>
      <c r="H68" s="37"/>
      <c r="I68" s="29"/>
      <c r="J68" s="29" t="s">
        <v>202</v>
      </c>
      <c r="K68" s="30"/>
      <c r="L68" s="30"/>
      <c r="M68" s="30"/>
      <c r="N68" s="34"/>
    </row>
    <row r="69" spans="1:14" x14ac:dyDescent="0.25">
      <c r="A69" s="10"/>
      <c r="B69" s="10"/>
      <c r="C69" s="10"/>
      <c r="D69" s="10"/>
      <c r="E69" s="35"/>
      <c r="F69" s="35"/>
      <c r="G69" s="35"/>
      <c r="H69" s="35"/>
      <c r="I69" s="10"/>
      <c r="N69" s="10"/>
    </row>
    <row r="70" spans="1:14" x14ac:dyDescent="0.25">
      <c r="A70" s="10"/>
      <c r="B70" s="10"/>
      <c r="C70" s="10"/>
      <c r="D70" s="10"/>
      <c r="E70" s="35"/>
      <c r="F70" s="35"/>
      <c r="G70" s="35"/>
      <c r="H70" s="35"/>
      <c r="I70" s="10"/>
      <c r="N70" s="10"/>
    </row>
    <row r="71" spans="1:14" x14ac:dyDescent="0.25">
      <c r="A71" s="10"/>
      <c r="B71" s="10"/>
      <c r="C71" s="10"/>
      <c r="D71" s="10"/>
      <c r="E71" s="35"/>
      <c r="F71" s="35"/>
      <c r="G71" s="35"/>
      <c r="H71" s="35"/>
      <c r="I71" s="10"/>
      <c r="N71" s="10"/>
    </row>
    <row r="72" spans="1:14" x14ac:dyDescent="0.25">
      <c r="A72" s="10"/>
      <c r="B72" s="10"/>
      <c r="C72" s="10"/>
      <c r="D72" s="10"/>
      <c r="E72" s="35"/>
      <c r="F72" s="35"/>
      <c r="G72" s="35"/>
      <c r="H72" s="35"/>
      <c r="I72" s="10"/>
      <c r="N72" s="10"/>
    </row>
    <row r="73" spans="1:14" x14ac:dyDescent="0.25">
      <c r="A73" s="10"/>
      <c r="B73" s="10"/>
      <c r="C73" s="10"/>
      <c r="D73" s="10"/>
      <c r="E73" s="35"/>
      <c r="F73" s="35"/>
      <c r="G73" s="35"/>
      <c r="H73" s="35"/>
      <c r="I73" s="10"/>
      <c r="N73" s="10"/>
    </row>
    <row r="74" spans="1:14" x14ac:dyDescent="0.25">
      <c r="A74" s="10"/>
      <c r="B74" s="10"/>
      <c r="C74" s="10"/>
      <c r="D74" s="10"/>
      <c r="E74" s="35"/>
      <c r="F74" s="35"/>
      <c r="G74" s="35"/>
      <c r="H74" s="35"/>
      <c r="I74" s="10"/>
      <c r="N74" s="10"/>
    </row>
    <row r="75" spans="1:14" x14ac:dyDescent="0.25">
      <c r="A75" s="10"/>
      <c r="B75" s="10"/>
      <c r="C75" s="10"/>
      <c r="D75" s="10"/>
      <c r="E75" s="35"/>
      <c r="F75" s="35"/>
      <c r="G75" s="35"/>
      <c r="H75" s="35"/>
      <c r="I75" s="10"/>
      <c r="N75" s="10"/>
    </row>
    <row r="76" spans="1:14" x14ac:dyDescent="0.25">
      <c r="A76" s="10"/>
      <c r="B76" s="10"/>
      <c r="C76" s="10"/>
      <c r="D76" s="10"/>
      <c r="E76" s="35"/>
      <c r="F76" s="35"/>
      <c r="G76" s="35"/>
      <c r="H76" s="35"/>
      <c r="I76" s="10"/>
      <c r="N76" s="10"/>
    </row>
    <row r="77" spans="1:14" x14ac:dyDescent="0.25">
      <c r="A77" s="10"/>
      <c r="B77" s="10"/>
      <c r="C77" s="10"/>
      <c r="D77" s="10"/>
      <c r="E77" s="35"/>
      <c r="F77" s="35"/>
      <c r="G77" s="35"/>
      <c r="H77" s="35"/>
      <c r="I77" s="10"/>
      <c r="N77" s="10"/>
    </row>
    <row r="78" spans="1:14" x14ac:dyDescent="0.25">
      <c r="A78" s="10"/>
      <c r="B78" s="10"/>
      <c r="C78" s="10"/>
      <c r="D78" s="10"/>
      <c r="E78" s="35"/>
      <c r="F78" s="35"/>
      <c r="G78" s="35"/>
      <c r="H78" s="35"/>
      <c r="I78" s="10"/>
      <c r="N78" s="10"/>
    </row>
    <row r="79" spans="1:14" x14ac:dyDescent="0.25">
      <c r="A79" s="10"/>
      <c r="B79" s="10"/>
      <c r="C79" s="10"/>
      <c r="D79" s="10"/>
      <c r="E79" s="35"/>
      <c r="F79" s="35"/>
      <c r="G79" s="35"/>
      <c r="H79" s="35"/>
      <c r="I79" s="10"/>
      <c r="N79" s="10"/>
    </row>
    <row r="80" spans="1:14" x14ac:dyDescent="0.25">
      <c r="A80" s="10"/>
      <c r="B80" s="10"/>
      <c r="C80" s="10"/>
      <c r="D80" s="10"/>
      <c r="E80" s="35"/>
      <c r="F80" s="35"/>
      <c r="G80" s="35"/>
      <c r="H80" s="35"/>
      <c r="I80" s="10"/>
      <c r="N80" s="10"/>
    </row>
    <row r="81" spans="1:14" x14ac:dyDescent="0.25">
      <c r="A81" s="10"/>
      <c r="B81" s="10"/>
      <c r="C81" s="10"/>
      <c r="D81" s="10"/>
      <c r="E81" s="35"/>
      <c r="F81" s="35"/>
      <c r="G81" s="35"/>
      <c r="H81" s="35"/>
      <c r="I81" s="10"/>
      <c r="N81" s="10"/>
    </row>
    <row r="82" spans="1:14" x14ac:dyDescent="0.25">
      <c r="A82" s="10"/>
      <c r="B82" s="10"/>
      <c r="C82" s="10"/>
      <c r="D82" s="10"/>
      <c r="E82" s="35"/>
      <c r="F82" s="35"/>
      <c r="G82" s="35"/>
      <c r="H82" s="35"/>
      <c r="I82" s="10"/>
      <c r="N82" s="10"/>
    </row>
    <row r="83" spans="1:14" x14ac:dyDescent="0.25">
      <c r="A83" s="10"/>
      <c r="B83" s="10"/>
      <c r="C83" s="10"/>
      <c r="D83" s="10"/>
      <c r="E83" s="35"/>
      <c r="F83" s="35"/>
      <c r="G83" s="35"/>
      <c r="H83" s="35"/>
      <c r="I83" s="10"/>
      <c r="N83" s="10"/>
    </row>
    <row r="84" spans="1:14" x14ac:dyDescent="0.25">
      <c r="A84" s="10"/>
      <c r="B84" s="10"/>
      <c r="C84" s="10"/>
      <c r="D84" s="10"/>
      <c r="E84" s="35"/>
      <c r="F84" s="35"/>
      <c r="G84" s="35"/>
      <c r="H84" s="35"/>
      <c r="I84" s="10"/>
      <c r="N84" s="10"/>
    </row>
    <row r="85" spans="1:14" x14ac:dyDescent="0.25">
      <c r="A85" s="10"/>
      <c r="B85" s="10"/>
      <c r="C85" s="10"/>
      <c r="D85" s="10"/>
      <c r="E85" s="35"/>
      <c r="F85" s="35"/>
      <c r="G85" s="35"/>
      <c r="H85" s="35"/>
      <c r="I85" s="10"/>
      <c r="N85" s="10"/>
    </row>
    <row r="86" spans="1:14" x14ac:dyDescent="0.25">
      <c r="A86" s="10"/>
      <c r="B86" s="10"/>
      <c r="C86" s="10"/>
      <c r="D86" s="10"/>
      <c r="E86" s="35"/>
      <c r="F86" s="35"/>
      <c r="G86" s="35"/>
      <c r="H86" s="35"/>
      <c r="I86" s="10"/>
      <c r="N86" s="10"/>
    </row>
    <row r="87" spans="1:14" x14ac:dyDescent="0.25">
      <c r="A87" s="10"/>
      <c r="B87" s="10"/>
      <c r="C87" s="10"/>
      <c r="D87" s="10"/>
      <c r="E87" s="35"/>
      <c r="F87" s="35"/>
      <c r="G87" s="35"/>
      <c r="H87" s="35"/>
      <c r="I87" s="10"/>
      <c r="N87" s="10"/>
    </row>
    <row r="88" spans="1:14" x14ac:dyDescent="0.25">
      <c r="A88" s="10"/>
      <c r="B88" s="10"/>
      <c r="C88" s="10"/>
      <c r="D88" s="10"/>
      <c r="E88" s="35"/>
      <c r="F88" s="35"/>
      <c r="G88" s="35"/>
      <c r="H88" s="35"/>
      <c r="I88" s="10"/>
      <c r="N88" s="10"/>
    </row>
    <row r="89" spans="1:14" x14ac:dyDescent="0.25">
      <c r="A89" s="10"/>
      <c r="B89" s="10"/>
      <c r="C89" s="10"/>
      <c r="D89" s="10"/>
      <c r="E89" s="35"/>
      <c r="F89" s="35"/>
      <c r="G89" s="35"/>
      <c r="H89" s="35"/>
      <c r="I89" s="10"/>
      <c r="N89" s="10"/>
    </row>
    <row r="90" spans="1:14" x14ac:dyDescent="0.25">
      <c r="A90" s="10"/>
      <c r="B90" s="10"/>
      <c r="C90" s="10"/>
      <c r="D90" s="10"/>
      <c r="E90" s="35"/>
      <c r="F90" s="35"/>
      <c r="G90" s="35"/>
      <c r="H90" s="35"/>
      <c r="I90" s="10"/>
      <c r="N90" s="10"/>
    </row>
    <row r="91" spans="1:14" x14ac:dyDescent="0.25">
      <c r="A91" s="10"/>
      <c r="B91" s="10"/>
      <c r="C91" s="10"/>
      <c r="D91" s="10"/>
      <c r="E91" s="35"/>
      <c r="F91" s="35"/>
      <c r="G91" s="35"/>
      <c r="H91" s="35"/>
      <c r="I91" s="10"/>
      <c r="N91" s="10"/>
    </row>
    <row r="92" spans="1:14" x14ac:dyDescent="0.25">
      <c r="A92" s="10"/>
      <c r="B92" s="10"/>
      <c r="C92" s="10"/>
      <c r="D92" s="10"/>
      <c r="E92" s="35"/>
      <c r="F92" s="35"/>
      <c r="G92" s="35"/>
      <c r="H92" s="35"/>
      <c r="I92" s="10"/>
      <c r="N92" s="10"/>
    </row>
    <row r="93" spans="1:14" x14ac:dyDescent="0.25">
      <c r="A93" s="10"/>
      <c r="B93" s="10"/>
      <c r="C93" s="10"/>
      <c r="D93" s="10"/>
      <c r="E93" s="35"/>
      <c r="F93" s="35"/>
      <c r="G93" s="35"/>
      <c r="H93" s="35"/>
      <c r="I93" s="10"/>
      <c r="N93" s="10"/>
    </row>
    <row r="94" spans="1:14" x14ac:dyDescent="0.25">
      <c r="A94" s="10"/>
      <c r="B94" s="10"/>
      <c r="C94" s="10"/>
      <c r="D94" s="10"/>
      <c r="E94" s="35"/>
      <c r="F94" s="35"/>
      <c r="G94" s="35"/>
      <c r="H94" s="35"/>
      <c r="I94" s="10"/>
      <c r="N94" s="10"/>
    </row>
    <row r="95" spans="1:14" x14ac:dyDescent="0.25">
      <c r="A95" s="10"/>
      <c r="B95" s="10"/>
      <c r="C95" s="10"/>
      <c r="D95" s="10"/>
      <c r="E95" s="35"/>
      <c r="F95" s="35"/>
      <c r="G95" s="35"/>
      <c r="H95" s="35"/>
      <c r="I95" s="10"/>
      <c r="N95" s="10"/>
    </row>
    <row r="96" spans="1:14" x14ac:dyDescent="0.25">
      <c r="A96" s="10"/>
      <c r="B96" s="10"/>
      <c r="C96" s="10"/>
      <c r="D96" s="10"/>
      <c r="E96" s="35"/>
      <c r="F96" s="35"/>
      <c r="G96" s="35"/>
      <c r="H96" s="35"/>
      <c r="I96" s="10"/>
      <c r="N96" s="10"/>
    </row>
    <row r="97" spans="1:14" x14ac:dyDescent="0.25">
      <c r="A97" s="10"/>
      <c r="B97" s="10"/>
      <c r="C97" s="10"/>
      <c r="D97" s="10"/>
      <c r="E97" s="35"/>
      <c r="F97" s="35"/>
      <c r="G97" s="35"/>
      <c r="H97" s="35"/>
      <c r="I97" s="10"/>
      <c r="N97" s="10"/>
    </row>
    <row r="98" spans="1:14" x14ac:dyDescent="0.25">
      <c r="A98" s="10"/>
      <c r="B98" s="10"/>
      <c r="C98" s="10"/>
      <c r="D98" s="10"/>
      <c r="E98" s="35"/>
      <c r="F98" s="35"/>
      <c r="G98" s="35"/>
      <c r="H98" s="35"/>
      <c r="I98" s="10"/>
      <c r="N98" s="10"/>
    </row>
    <row r="99" spans="1:14" x14ac:dyDescent="0.25">
      <c r="A99" s="10"/>
      <c r="B99" s="10"/>
      <c r="C99" s="10"/>
      <c r="D99" s="10"/>
      <c r="E99" s="35"/>
      <c r="F99" s="35"/>
      <c r="G99" s="35"/>
      <c r="H99" s="35"/>
      <c r="I99" s="10"/>
      <c r="N99" s="10"/>
    </row>
    <row r="100" spans="1:14" x14ac:dyDescent="0.25">
      <c r="A100" s="10"/>
      <c r="B100" s="10"/>
      <c r="C100" s="10"/>
      <c r="D100" s="10"/>
      <c r="E100" s="35"/>
      <c r="F100" s="35"/>
      <c r="G100" s="35"/>
      <c r="H100" s="35"/>
      <c r="I100" s="10"/>
      <c r="N100" s="10"/>
    </row>
    <row r="101" spans="1:14" x14ac:dyDescent="0.25">
      <c r="A101" s="10"/>
      <c r="B101" s="10"/>
      <c r="C101" s="10"/>
      <c r="D101" s="10"/>
      <c r="E101" s="35"/>
      <c r="F101" s="35"/>
      <c r="G101" s="35"/>
      <c r="H101" s="35"/>
      <c r="I101" s="10"/>
      <c r="N101" s="10"/>
    </row>
    <row r="102" spans="1:14" x14ac:dyDescent="0.25">
      <c r="A102" s="10"/>
      <c r="B102" s="10"/>
      <c r="C102" s="10"/>
      <c r="D102" s="10"/>
      <c r="E102" s="35"/>
      <c r="F102" s="35"/>
      <c r="G102" s="35"/>
      <c r="H102" s="35"/>
      <c r="I102" s="10"/>
      <c r="N102" s="10"/>
    </row>
  </sheetData>
  <autoFilter ref="A16:O16" xr:uid="{00000000-0009-0000-0000-000001000000}"/>
  <phoneticPr fontId="0" type="noConversion"/>
  <printOptions horizontalCentered="1"/>
  <pageMargins left="0.27559055118110237" right="0.23622047244094491" top="0.78740157480314965" bottom="0.78740157480314965" header="0.51181102362204722" footer="0.51181102362204722"/>
  <pageSetup paperSize="8" scale="50" orientation="landscape" r:id="rId1"/>
  <headerFooter alignWithMargins="0">
    <oddHeader>&amp;L&amp;"Arial,Gras"&amp;12Commande XXXXX du DD/MM/2022&amp;C&amp;"Arial,Gras"&amp;G</oddHeader>
    <oddFooter xml:space="preserve">&amp;CCODE DOCUMENT&amp;RPAGE : &amp;P / &amp;N 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Page de garde</vt:lpstr>
      <vt:lpstr>BESS Boulouparis</vt:lpstr>
      <vt:lpstr>'BESS Boulouparis'!Zone_d_impression</vt:lpstr>
      <vt:lpstr>'Page de garde'!Zone_d_impression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LAMARE Toni</dc:creator>
  <cp:lastModifiedBy>BENAVENT Fabien</cp:lastModifiedBy>
  <cp:lastPrinted>2021-12-13T13:04:43Z</cp:lastPrinted>
  <dcterms:created xsi:type="dcterms:W3CDTF">2003-03-21T14:53:28Z</dcterms:created>
  <dcterms:modified xsi:type="dcterms:W3CDTF">2022-07-11T22:17:38Z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2022-03-10T14:55:59Z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d60a391e-3d03-465d-88d7-dd7517d0e10a</vt:lpwstr>
  </property>
  <property fmtid="{D5CDD505-2E9C-101B-9397-08002B2CF9AE}" pid="8" name="MSIP_Label_2d26f538-337a-4593-a7e6-123667b1a538_ContentBits">
    <vt:lpwstr>0</vt:lpwstr>
  </property>
</Properties>
</file>