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etal" sheetId="1" r:id="rId1"/>
  </sheets>
  <definedNames>
    <definedName name="Déc_95">#REF!</definedName>
  </definedNames>
  <calcPr calcId="14562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B54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B56" i="1"/>
  <c r="C56" i="1"/>
  <c r="D56" i="1"/>
  <c r="E56" i="1"/>
  <c r="F56" i="1"/>
  <c r="F58" i="1" s="1"/>
  <c r="G56" i="1"/>
  <c r="H56" i="1"/>
  <c r="I56" i="1"/>
  <c r="J56" i="1"/>
  <c r="K56" i="1"/>
  <c r="L56" i="1"/>
  <c r="M56" i="1"/>
  <c r="N56" i="1"/>
  <c r="N58" i="1" s="1"/>
  <c r="O56" i="1"/>
  <c r="P56" i="1"/>
  <c r="Q56" i="1"/>
  <c r="R56" i="1"/>
  <c r="S56" i="1"/>
  <c r="T56" i="1"/>
  <c r="U56" i="1"/>
  <c r="V56" i="1"/>
  <c r="V58" i="1" s="1"/>
  <c r="W56" i="1"/>
  <c r="X56" i="1"/>
  <c r="Y56" i="1"/>
  <c r="Z56" i="1"/>
  <c r="AA56" i="1"/>
  <c r="AB56" i="1"/>
  <c r="AC56" i="1"/>
  <c r="AD56" i="1"/>
  <c r="AD58" i="1" s="1"/>
  <c r="AE56" i="1"/>
  <c r="AF56" i="1"/>
  <c r="AG56" i="1"/>
  <c r="AH56" i="1"/>
  <c r="AI56" i="1"/>
  <c r="AJ56" i="1"/>
  <c r="AK56" i="1"/>
  <c r="AL56" i="1"/>
  <c r="AL58" i="1" s="1"/>
  <c r="AM56" i="1"/>
  <c r="AN56" i="1"/>
  <c r="AO56" i="1"/>
  <c r="AP56" i="1"/>
  <c r="AQ56" i="1"/>
  <c r="AR56" i="1"/>
  <c r="AS56" i="1"/>
  <c r="AT56" i="1"/>
  <c r="AT58" i="1" s="1"/>
  <c r="AU56" i="1"/>
  <c r="AV56" i="1"/>
  <c r="AW56" i="1"/>
  <c r="AX56" i="1"/>
  <c r="AY56" i="1"/>
  <c r="AZ56" i="1"/>
  <c r="BA56" i="1"/>
  <c r="BB56" i="1"/>
  <c r="BB58" i="1" s="1"/>
  <c r="BC56" i="1"/>
  <c r="BD56" i="1"/>
  <c r="BE56" i="1"/>
  <c r="BF56" i="1"/>
  <c r="BG56" i="1"/>
  <c r="BH56" i="1"/>
  <c r="BI56" i="1"/>
  <c r="BJ56" i="1"/>
  <c r="BJ58" i="1" s="1"/>
  <c r="BK56" i="1"/>
  <c r="BL56" i="1"/>
  <c r="BM56" i="1"/>
  <c r="BN56" i="1"/>
  <c r="BO56" i="1"/>
  <c r="BP56" i="1"/>
  <c r="BQ56" i="1"/>
  <c r="BR56" i="1"/>
  <c r="BR58" i="1" s="1"/>
  <c r="BS56" i="1"/>
  <c r="BT56" i="1"/>
  <c r="BU56" i="1"/>
  <c r="BV56" i="1"/>
  <c r="BW56" i="1"/>
  <c r="BX56" i="1"/>
  <c r="BY56" i="1"/>
  <c r="BZ56" i="1"/>
  <c r="BZ58" i="1" s="1"/>
  <c r="CA56" i="1"/>
  <c r="CB56" i="1"/>
  <c r="CC56" i="1"/>
  <c r="CD56" i="1"/>
  <c r="CE56" i="1"/>
  <c r="CF56" i="1"/>
  <c r="CG56" i="1"/>
  <c r="CH56" i="1"/>
  <c r="CH58" i="1" s="1"/>
  <c r="CI56" i="1"/>
  <c r="CJ56" i="1"/>
  <c r="CK56" i="1"/>
  <c r="CL56" i="1"/>
  <c r="CM56" i="1"/>
  <c r="CN56" i="1"/>
  <c r="CO56" i="1"/>
  <c r="CP56" i="1"/>
  <c r="CP58" i="1" s="1"/>
  <c r="CQ56" i="1"/>
  <c r="CR56" i="1"/>
  <c r="CS56" i="1"/>
  <c r="CT56" i="1"/>
  <c r="CU56" i="1"/>
  <c r="CV56" i="1"/>
  <c r="CW56" i="1"/>
  <c r="CX56" i="1"/>
  <c r="CX58" i="1" s="1"/>
  <c r="CY56" i="1"/>
  <c r="CZ56" i="1"/>
  <c r="DA56" i="1"/>
  <c r="DB56" i="1"/>
  <c r="DC56" i="1"/>
  <c r="DD56" i="1"/>
  <c r="DE56" i="1"/>
  <c r="DF56" i="1"/>
  <c r="DF58" i="1" s="1"/>
  <c r="DG56" i="1"/>
  <c r="DH56" i="1"/>
  <c r="DI56" i="1"/>
  <c r="DJ56" i="1"/>
  <c r="DK56" i="1"/>
  <c r="DL56" i="1"/>
  <c r="DM56" i="1"/>
  <c r="DN56" i="1"/>
  <c r="DN58" i="1" s="1"/>
  <c r="DO56" i="1"/>
  <c r="DP56" i="1"/>
  <c r="DQ56" i="1"/>
  <c r="DR56" i="1"/>
  <c r="DS56" i="1"/>
  <c r="DT56" i="1"/>
  <c r="DU56" i="1"/>
  <c r="DV56" i="1"/>
  <c r="DV58" i="1" s="1"/>
  <c r="DW56" i="1"/>
  <c r="DX56" i="1"/>
  <c r="DY56" i="1"/>
  <c r="DZ56" i="1"/>
  <c r="EA56" i="1"/>
  <c r="EB56" i="1"/>
  <c r="EC56" i="1"/>
  <c r="ED56" i="1"/>
  <c r="ED58" i="1" s="1"/>
  <c r="EE56" i="1"/>
  <c r="EF56" i="1"/>
  <c r="EG56" i="1"/>
  <c r="EH56" i="1"/>
  <c r="EI56" i="1"/>
  <c r="EJ56" i="1"/>
  <c r="EK56" i="1"/>
  <c r="EL56" i="1"/>
  <c r="EL58" i="1" s="1"/>
  <c r="EM56" i="1"/>
  <c r="EN56" i="1"/>
  <c r="EO56" i="1"/>
  <c r="EP56" i="1"/>
  <c r="EQ56" i="1"/>
  <c r="ER56" i="1"/>
  <c r="ES56" i="1"/>
  <c r="ET56" i="1"/>
  <c r="ET58" i="1" s="1"/>
  <c r="EU56" i="1"/>
  <c r="EV56" i="1"/>
  <c r="EW56" i="1"/>
  <c r="EX56" i="1"/>
  <c r="EY56" i="1"/>
  <c r="EZ56" i="1"/>
  <c r="FA56" i="1"/>
  <c r="FB56" i="1"/>
  <c r="FB58" i="1" s="1"/>
  <c r="FC56" i="1"/>
  <c r="FD56" i="1"/>
  <c r="FE56" i="1"/>
  <c r="FF56" i="1"/>
  <c r="B57" i="1"/>
  <c r="C57" i="1"/>
  <c r="D57" i="1"/>
  <c r="E57" i="1"/>
  <c r="E58" i="1" s="1"/>
  <c r="F57" i="1"/>
  <c r="G57" i="1"/>
  <c r="H57" i="1"/>
  <c r="I57" i="1"/>
  <c r="J57" i="1"/>
  <c r="K57" i="1"/>
  <c r="L57" i="1"/>
  <c r="M57" i="1"/>
  <c r="M58" i="1" s="1"/>
  <c r="N57" i="1"/>
  <c r="O57" i="1"/>
  <c r="P57" i="1"/>
  <c r="Q57" i="1"/>
  <c r="R57" i="1"/>
  <c r="S57" i="1"/>
  <c r="T57" i="1"/>
  <c r="U57" i="1"/>
  <c r="U58" i="1" s="1"/>
  <c r="V57" i="1"/>
  <c r="W57" i="1"/>
  <c r="X57" i="1"/>
  <c r="Y57" i="1"/>
  <c r="Z57" i="1"/>
  <c r="AA57" i="1"/>
  <c r="AB57" i="1"/>
  <c r="AC57" i="1"/>
  <c r="AC58" i="1" s="1"/>
  <c r="AD57" i="1"/>
  <c r="AE57" i="1"/>
  <c r="AF57" i="1"/>
  <c r="AG57" i="1"/>
  <c r="AH57" i="1"/>
  <c r="AI57" i="1"/>
  <c r="AJ57" i="1"/>
  <c r="AK57" i="1"/>
  <c r="AK58" i="1" s="1"/>
  <c r="AL57" i="1"/>
  <c r="AM57" i="1"/>
  <c r="AN57" i="1"/>
  <c r="AO57" i="1"/>
  <c r="AP57" i="1"/>
  <c r="AQ57" i="1"/>
  <c r="AR57" i="1"/>
  <c r="AS57" i="1"/>
  <c r="AS58" i="1" s="1"/>
  <c r="AT57" i="1"/>
  <c r="AU57" i="1"/>
  <c r="AV57" i="1"/>
  <c r="AW57" i="1"/>
  <c r="AX57" i="1"/>
  <c r="AY57" i="1"/>
  <c r="AZ57" i="1"/>
  <c r="BA57" i="1"/>
  <c r="BA58" i="1" s="1"/>
  <c r="BB57" i="1"/>
  <c r="BC57" i="1"/>
  <c r="BD57" i="1"/>
  <c r="BE57" i="1"/>
  <c r="BF57" i="1"/>
  <c r="BG57" i="1"/>
  <c r="BH57" i="1"/>
  <c r="BI57" i="1"/>
  <c r="BI58" i="1" s="1"/>
  <c r="BJ57" i="1"/>
  <c r="BK57" i="1"/>
  <c r="BL57" i="1"/>
  <c r="BM57" i="1"/>
  <c r="BN57" i="1"/>
  <c r="BO57" i="1"/>
  <c r="BP57" i="1"/>
  <c r="BQ57" i="1"/>
  <c r="BQ58" i="1" s="1"/>
  <c r="BR57" i="1"/>
  <c r="BS57" i="1"/>
  <c r="BT57" i="1"/>
  <c r="BU57" i="1"/>
  <c r="BV57" i="1"/>
  <c r="BW57" i="1"/>
  <c r="BX57" i="1"/>
  <c r="BY57" i="1"/>
  <c r="BY58" i="1" s="1"/>
  <c r="BZ57" i="1"/>
  <c r="CA57" i="1"/>
  <c r="CB57" i="1"/>
  <c r="CC57" i="1"/>
  <c r="CD57" i="1"/>
  <c r="CE57" i="1"/>
  <c r="CF57" i="1"/>
  <c r="CG57" i="1"/>
  <c r="CG58" i="1" s="1"/>
  <c r="CH57" i="1"/>
  <c r="CI57" i="1"/>
  <c r="CJ57" i="1"/>
  <c r="CK57" i="1"/>
  <c r="CL57" i="1"/>
  <c r="CM57" i="1"/>
  <c r="CN57" i="1"/>
  <c r="CO57" i="1"/>
  <c r="CO58" i="1" s="1"/>
  <c r="CP57" i="1"/>
  <c r="CQ57" i="1"/>
  <c r="CR57" i="1"/>
  <c r="CS57" i="1"/>
  <c r="CT57" i="1"/>
  <c r="CU57" i="1"/>
  <c r="CV57" i="1"/>
  <c r="CW57" i="1"/>
  <c r="CW58" i="1" s="1"/>
  <c r="CX57" i="1"/>
  <c r="CY57" i="1"/>
  <c r="CZ57" i="1"/>
  <c r="DA57" i="1"/>
  <c r="DB57" i="1"/>
  <c r="DC57" i="1"/>
  <c r="DD57" i="1"/>
  <c r="DE57" i="1"/>
  <c r="DE58" i="1" s="1"/>
  <c r="DF57" i="1"/>
  <c r="DG57" i="1"/>
  <c r="DH57" i="1"/>
  <c r="DI57" i="1"/>
  <c r="DJ57" i="1"/>
  <c r="DK57" i="1"/>
  <c r="DL57" i="1"/>
  <c r="DM57" i="1"/>
  <c r="DM58" i="1" s="1"/>
  <c r="DN57" i="1"/>
  <c r="DO57" i="1"/>
  <c r="DP57" i="1"/>
  <c r="DQ57" i="1"/>
  <c r="DR57" i="1"/>
  <c r="DS57" i="1"/>
  <c r="DT57" i="1"/>
  <c r="DU57" i="1"/>
  <c r="DU58" i="1" s="1"/>
  <c r="DV57" i="1"/>
  <c r="DW57" i="1"/>
  <c r="DX57" i="1"/>
  <c r="DY57" i="1"/>
  <c r="DZ57" i="1"/>
  <c r="EA57" i="1"/>
  <c r="EB57" i="1"/>
  <c r="EC57" i="1"/>
  <c r="EC58" i="1" s="1"/>
  <c r="ED57" i="1"/>
  <c r="EE57" i="1"/>
  <c r="EF57" i="1"/>
  <c r="EG57" i="1"/>
  <c r="EH57" i="1"/>
  <c r="EI57" i="1"/>
  <c r="EJ57" i="1"/>
  <c r="EK57" i="1"/>
  <c r="EK58" i="1" s="1"/>
  <c r="EL57" i="1"/>
  <c r="EM57" i="1"/>
  <c r="EN57" i="1"/>
  <c r="EO57" i="1"/>
  <c r="EP57" i="1"/>
  <c r="EQ57" i="1"/>
  <c r="ER57" i="1"/>
  <c r="ES57" i="1"/>
  <c r="ES58" i="1" s="1"/>
  <c r="ET57" i="1"/>
  <c r="EU57" i="1"/>
  <c r="EV57" i="1"/>
  <c r="EW57" i="1"/>
  <c r="EX57" i="1"/>
  <c r="EY57" i="1"/>
  <c r="EZ57" i="1"/>
  <c r="FA57" i="1"/>
  <c r="FA58" i="1" s="1"/>
  <c r="FB57" i="1"/>
  <c r="FC57" i="1"/>
  <c r="FD57" i="1"/>
  <c r="FE57" i="1"/>
  <c r="FF57" i="1"/>
  <c r="B58" i="1"/>
  <c r="C58" i="1"/>
  <c r="D58" i="1"/>
  <c r="G58" i="1"/>
  <c r="H58" i="1"/>
  <c r="I58" i="1"/>
  <c r="J58" i="1"/>
  <c r="K58" i="1"/>
  <c r="L58" i="1"/>
  <c r="O58" i="1"/>
  <c r="P58" i="1"/>
  <c r="Q58" i="1"/>
  <c r="R58" i="1"/>
  <c r="S58" i="1"/>
  <c r="T58" i="1"/>
  <c r="W58" i="1"/>
  <c r="X58" i="1"/>
  <c r="Y58" i="1"/>
  <c r="Z58" i="1"/>
  <c r="AA58" i="1"/>
  <c r="AB58" i="1"/>
  <c r="AE58" i="1"/>
  <c r="AF58" i="1"/>
  <c r="AG58" i="1"/>
  <c r="AH58" i="1"/>
  <c r="AI58" i="1"/>
  <c r="AJ58" i="1"/>
  <c r="AM58" i="1"/>
  <c r="AN58" i="1"/>
  <c r="AO58" i="1"/>
  <c r="AP58" i="1"/>
  <c r="AQ58" i="1"/>
  <c r="AR58" i="1"/>
  <c r="AU58" i="1"/>
  <c r="AV58" i="1"/>
  <c r="AW58" i="1"/>
  <c r="AX58" i="1"/>
  <c r="AY58" i="1"/>
  <c r="AZ58" i="1"/>
  <c r="BC58" i="1"/>
  <c r="BD58" i="1"/>
  <c r="BE58" i="1"/>
  <c r="BF58" i="1"/>
  <c r="BG58" i="1"/>
  <c r="BH58" i="1"/>
  <c r="BK58" i="1"/>
  <c r="BL58" i="1"/>
  <c r="BM58" i="1"/>
  <c r="BN58" i="1"/>
  <c r="BO58" i="1"/>
  <c r="BP58" i="1"/>
  <c r="BS58" i="1"/>
  <c r="BT58" i="1"/>
  <c r="BU58" i="1"/>
  <c r="BV58" i="1"/>
  <c r="BW58" i="1"/>
  <c r="BX58" i="1"/>
  <c r="CA58" i="1"/>
  <c r="CB58" i="1"/>
  <c r="CC58" i="1"/>
  <c r="CD58" i="1"/>
  <c r="CE58" i="1"/>
  <c r="CF58" i="1"/>
  <c r="CI58" i="1"/>
  <c r="CJ58" i="1"/>
  <c r="CK58" i="1"/>
  <c r="CL58" i="1"/>
  <c r="CM58" i="1"/>
  <c r="CN58" i="1"/>
  <c r="CQ58" i="1"/>
  <c r="CR58" i="1"/>
  <c r="CS58" i="1"/>
  <c r="CT58" i="1"/>
  <c r="CU58" i="1"/>
  <c r="CV58" i="1"/>
  <c r="CY58" i="1"/>
  <c r="CZ58" i="1"/>
  <c r="DA58" i="1"/>
  <c r="DB58" i="1"/>
  <c r="DC58" i="1"/>
  <c r="DD58" i="1"/>
  <c r="DG58" i="1"/>
  <c r="DH58" i="1"/>
  <c r="DI58" i="1"/>
  <c r="DJ58" i="1"/>
  <c r="DK58" i="1"/>
  <c r="DL58" i="1"/>
  <c r="DO58" i="1"/>
  <c r="DP58" i="1"/>
  <c r="DQ58" i="1"/>
  <c r="DR58" i="1"/>
  <c r="DS58" i="1"/>
  <c r="DT58" i="1"/>
  <c r="DW58" i="1"/>
  <c r="DX58" i="1"/>
  <c r="DY58" i="1"/>
  <c r="DZ58" i="1"/>
  <c r="EA58" i="1"/>
  <c r="EB58" i="1"/>
  <c r="EE58" i="1"/>
  <c r="EF58" i="1"/>
  <c r="EG58" i="1"/>
  <c r="EH58" i="1"/>
  <c r="EI58" i="1"/>
  <c r="EJ58" i="1"/>
  <c r="EM58" i="1"/>
  <c r="EN58" i="1"/>
  <c r="EO58" i="1"/>
  <c r="EP58" i="1"/>
  <c r="EQ58" i="1"/>
  <c r="ER58" i="1"/>
  <c r="EU58" i="1"/>
  <c r="EV58" i="1"/>
  <c r="EW58" i="1"/>
  <c r="EX58" i="1"/>
  <c r="EY58" i="1"/>
  <c r="EZ58" i="1"/>
  <c r="FC58" i="1"/>
  <c r="FD58" i="1"/>
  <c r="FE58" i="1"/>
  <c r="FF58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B72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B82" i="1"/>
  <c r="C82" i="1"/>
  <c r="D82" i="1"/>
  <c r="E82" i="1"/>
  <c r="F82" i="1"/>
  <c r="F84" i="1" s="1"/>
  <c r="G82" i="1"/>
  <c r="H82" i="1"/>
  <c r="I82" i="1"/>
  <c r="J82" i="1"/>
  <c r="K82" i="1"/>
  <c r="L82" i="1"/>
  <c r="M82" i="1"/>
  <c r="N82" i="1"/>
  <c r="N84" i="1" s="1"/>
  <c r="O82" i="1"/>
  <c r="P82" i="1"/>
  <c r="Q82" i="1"/>
  <c r="R82" i="1"/>
  <c r="S82" i="1"/>
  <c r="T82" i="1"/>
  <c r="U82" i="1"/>
  <c r="V82" i="1"/>
  <c r="V84" i="1" s="1"/>
  <c r="W82" i="1"/>
  <c r="X82" i="1"/>
  <c r="Y82" i="1"/>
  <c r="Z82" i="1"/>
  <c r="AA82" i="1"/>
  <c r="AB82" i="1"/>
  <c r="AC82" i="1"/>
  <c r="AD82" i="1"/>
  <c r="AD84" i="1" s="1"/>
  <c r="AE82" i="1"/>
  <c r="AF82" i="1"/>
  <c r="AG82" i="1"/>
  <c r="AH82" i="1"/>
  <c r="AI82" i="1"/>
  <c r="AJ82" i="1"/>
  <c r="AK82" i="1"/>
  <c r="AL82" i="1"/>
  <c r="AL84" i="1" s="1"/>
  <c r="AM82" i="1"/>
  <c r="AN82" i="1"/>
  <c r="AO82" i="1"/>
  <c r="AP82" i="1"/>
  <c r="AQ82" i="1"/>
  <c r="AR82" i="1"/>
  <c r="AS82" i="1"/>
  <c r="AT82" i="1"/>
  <c r="AT84" i="1" s="1"/>
  <c r="AU82" i="1"/>
  <c r="AV82" i="1"/>
  <c r="AW82" i="1"/>
  <c r="AX82" i="1"/>
  <c r="AY82" i="1"/>
  <c r="AZ82" i="1"/>
  <c r="BA82" i="1"/>
  <c r="BB82" i="1"/>
  <c r="BB84" i="1" s="1"/>
  <c r="BC82" i="1"/>
  <c r="BD82" i="1"/>
  <c r="BE82" i="1"/>
  <c r="BF82" i="1"/>
  <c r="BG82" i="1"/>
  <c r="BH82" i="1"/>
  <c r="BI82" i="1"/>
  <c r="BJ82" i="1"/>
  <c r="BJ84" i="1" s="1"/>
  <c r="BK82" i="1"/>
  <c r="BL82" i="1"/>
  <c r="BM82" i="1"/>
  <c r="BN82" i="1"/>
  <c r="BO82" i="1"/>
  <c r="BP82" i="1"/>
  <c r="BQ82" i="1"/>
  <c r="BR82" i="1"/>
  <c r="BR84" i="1" s="1"/>
  <c r="BS82" i="1"/>
  <c r="BT82" i="1"/>
  <c r="BU82" i="1"/>
  <c r="BV82" i="1"/>
  <c r="BW82" i="1"/>
  <c r="BX82" i="1"/>
  <c r="BY82" i="1"/>
  <c r="BZ82" i="1"/>
  <c r="BZ84" i="1" s="1"/>
  <c r="CA82" i="1"/>
  <c r="CB82" i="1"/>
  <c r="CC82" i="1"/>
  <c r="CD82" i="1"/>
  <c r="CE82" i="1"/>
  <c r="CF82" i="1"/>
  <c r="CG82" i="1"/>
  <c r="CH82" i="1"/>
  <c r="CH84" i="1" s="1"/>
  <c r="CI82" i="1"/>
  <c r="CJ82" i="1"/>
  <c r="CK82" i="1"/>
  <c r="CL82" i="1"/>
  <c r="CM82" i="1"/>
  <c r="CN82" i="1"/>
  <c r="CO82" i="1"/>
  <c r="CP82" i="1"/>
  <c r="CP84" i="1" s="1"/>
  <c r="CQ82" i="1"/>
  <c r="CR82" i="1"/>
  <c r="CS82" i="1"/>
  <c r="CT82" i="1"/>
  <c r="CU82" i="1"/>
  <c r="CV82" i="1"/>
  <c r="CW82" i="1"/>
  <c r="CX82" i="1"/>
  <c r="CX84" i="1" s="1"/>
  <c r="CY82" i="1"/>
  <c r="CZ82" i="1"/>
  <c r="DA82" i="1"/>
  <c r="DB82" i="1"/>
  <c r="DC82" i="1"/>
  <c r="DD82" i="1"/>
  <c r="DE82" i="1"/>
  <c r="DF82" i="1"/>
  <c r="DF84" i="1" s="1"/>
  <c r="DG82" i="1"/>
  <c r="DH82" i="1"/>
  <c r="DI82" i="1"/>
  <c r="DJ82" i="1"/>
  <c r="DK82" i="1"/>
  <c r="DL82" i="1"/>
  <c r="DM82" i="1"/>
  <c r="DN82" i="1"/>
  <c r="DN84" i="1" s="1"/>
  <c r="DO82" i="1"/>
  <c r="DP82" i="1"/>
  <c r="DQ82" i="1"/>
  <c r="DR82" i="1"/>
  <c r="DS82" i="1"/>
  <c r="DT82" i="1"/>
  <c r="DU82" i="1"/>
  <c r="DV82" i="1"/>
  <c r="DV84" i="1" s="1"/>
  <c r="DW82" i="1"/>
  <c r="DX82" i="1"/>
  <c r="DY82" i="1"/>
  <c r="DZ82" i="1"/>
  <c r="EA82" i="1"/>
  <c r="EB82" i="1"/>
  <c r="EC82" i="1"/>
  <c r="ED82" i="1"/>
  <c r="ED84" i="1" s="1"/>
  <c r="EE82" i="1"/>
  <c r="EF82" i="1"/>
  <c r="EG82" i="1"/>
  <c r="EH82" i="1"/>
  <c r="EI82" i="1"/>
  <c r="EJ82" i="1"/>
  <c r="EK82" i="1"/>
  <c r="EL82" i="1"/>
  <c r="EL84" i="1" s="1"/>
  <c r="EM82" i="1"/>
  <c r="EN82" i="1"/>
  <c r="EO82" i="1"/>
  <c r="EP82" i="1"/>
  <c r="EQ82" i="1"/>
  <c r="ER82" i="1"/>
  <c r="ES82" i="1"/>
  <c r="ET82" i="1"/>
  <c r="ET84" i="1" s="1"/>
  <c r="EU82" i="1"/>
  <c r="EV82" i="1"/>
  <c r="EW82" i="1"/>
  <c r="EX82" i="1"/>
  <c r="EY82" i="1"/>
  <c r="EZ82" i="1"/>
  <c r="FA82" i="1"/>
  <c r="FB82" i="1"/>
  <c r="FB84" i="1" s="1"/>
  <c r="FC82" i="1"/>
  <c r="FD82" i="1"/>
  <c r="FE82" i="1"/>
  <c r="FF82" i="1"/>
  <c r="B83" i="1"/>
  <c r="C83" i="1"/>
  <c r="D83" i="1"/>
  <c r="E83" i="1"/>
  <c r="E84" i="1" s="1"/>
  <c r="F83" i="1"/>
  <c r="G83" i="1"/>
  <c r="H83" i="1"/>
  <c r="I83" i="1"/>
  <c r="J83" i="1"/>
  <c r="K83" i="1"/>
  <c r="L83" i="1"/>
  <c r="M83" i="1"/>
  <c r="M84" i="1" s="1"/>
  <c r="N83" i="1"/>
  <c r="O83" i="1"/>
  <c r="P83" i="1"/>
  <c r="Q83" i="1"/>
  <c r="R83" i="1"/>
  <c r="S83" i="1"/>
  <c r="T83" i="1"/>
  <c r="U83" i="1"/>
  <c r="U84" i="1" s="1"/>
  <c r="V83" i="1"/>
  <c r="W83" i="1"/>
  <c r="X83" i="1"/>
  <c r="Y83" i="1"/>
  <c r="Z83" i="1"/>
  <c r="AA83" i="1"/>
  <c r="AB83" i="1"/>
  <c r="AC83" i="1"/>
  <c r="AC84" i="1" s="1"/>
  <c r="AD83" i="1"/>
  <c r="AE83" i="1"/>
  <c r="AF83" i="1"/>
  <c r="AG83" i="1"/>
  <c r="AH83" i="1"/>
  <c r="AI83" i="1"/>
  <c r="AJ83" i="1"/>
  <c r="AK83" i="1"/>
  <c r="AK84" i="1" s="1"/>
  <c r="AL83" i="1"/>
  <c r="AM83" i="1"/>
  <c r="AN83" i="1"/>
  <c r="AO83" i="1"/>
  <c r="AP83" i="1"/>
  <c r="AQ83" i="1"/>
  <c r="AR83" i="1"/>
  <c r="AS83" i="1"/>
  <c r="AS84" i="1" s="1"/>
  <c r="AT83" i="1"/>
  <c r="AU83" i="1"/>
  <c r="AV83" i="1"/>
  <c r="AW83" i="1"/>
  <c r="AX83" i="1"/>
  <c r="AY83" i="1"/>
  <c r="AZ83" i="1"/>
  <c r="BA83" i="1"/>
  <c r="BA84" i="1" s="1"/>
  <c r="BB83" i="1"/>
  <c r="BC83" i="1"/>
  <c r="BD83" i="1"/>
  <c r="BE83" i="1"/>
  <c r="BF83" i="1"/>
  <c r="BG83" i="1"/>
  <c r="BH83" i="1"/>
  <c r="BI83" i="1"/>
  <c r="BI84" i="1" s="1"/>
  <c r="BJ83" i="1"/>
  <c r="BK83" i="1"/>
  <c r="BL83" i="1"/>
  <c r="BM83" i="1"/>
  <c r="BN83" i="1"/>
  <c r="BO83" i="1"/>
  <c r="BP83" i="1"/>
  <c r="BQ83" i="1"/>
  <c r="BQ84" i="1" s="1"/>
  <c r="BR83" i="1"/>
  <c r="BS83" i="1"/>
  <c r="BT83" i="1"/>
  <c r="BU83" i="1"/>
  <c r="BV83" i="1"/>
  <c r="BW83" i="1"/>
  <c r="BX83" i="1"/>
  <c r="BY83" i="1"/>
  <c r="BY84" i="1" s="1"/>
  <c r="BZ83" i="1"/>
  <c r="CA83" i="1"/>
  <c r="CB83" i="1"/>
  <c r="CC83" i="1"/>
  <c r="CD83" i="1"/>
  <c r="CE83" i="1"/>
  <c r="CF83" i="1"/>
  <c r="CG83" i="1"/>
  <c r="CG84" i="1" s="1"/>
  <c r="CH83" i="1"/>
  <c r="CI83" i="1"/>
  <c r="CJ83" i="1"/>
  <c r="CK83" i="1"/>
  <c r="CL83" i="1"/>
  <c r="CM83" i="1"/>
  <c r="CN83" i="1"/>
  <c r="CO83" i="1"/>
  <c r="CO84" i="1" s="1"/>
  <c r="CP83" i="1"/>
  <c r="CQ83" i="1"/>
  <c r="CR83" i="1"/>
  <c r="CS83" i="1"/>
  <c r="CT83" i="1"/>
  <c r="CU83" i="1"/>
  <c r="CV83" i="1"/>
  <c r="CW83" i="1"/>
  <c r="CW84" i="1" s="1"/>
  <c r="CX83" i="1"/>
  <c r="CY83" i="1"/>
  <c r="CZ83" i="1"/>
  <c r="DA83" i="1"/>
  <c r="DB83" i="1"/>
  <c r="DC83" i="1"/>
  <c r="DD83" i="1"/>
  <c r="DE83" i="1"/>
  <c r="DE84" i="1" s="1"/>
  <c r="DF83" i="1"/>
  <c r="DG83" i="1"/>
  <c r="DH83" i="1"/>
  <c r="DI83" i="1"/>
  <c r="DJ83" i="1"/>
  <c r="DK83" i="1"/>
  <c r="DL83" i="1"/>
  <c r="DM83" i="1"/>
  <c r="DM84" i="1" s="1"/>
  <c r="DN83" i="1"/>
  <c r="DO83" i="1"/>
  <c r="DP83" i="1"/>
  <c r="DQ83" i="1"/>
  <c r="DR83" i="1"/>
  <c r="DS83" i="1"/>
  <c r="DT83" i="1"/>
  <c r="DU83" i="1"/>
  <c r="DU84" i="1" s="1"/>
  <c r="DV83" i="1"/>
  <c r="DW83" i="1"/>
  <c r="DX83" i="1"/>
  <c r="DY83" i="1"/>
  <c r="DZ83" i="1"/>
  <c r="EA83" i="1"/>
  <c r="EB83" i="1"/>
  <c r="EC83" i="1"/>
  <c r="EC84" i="1" s="1"/>
  <c r="ED83" i="1"/>
  <c r="EE83" i="1"/>
  <c r="EF83" i="1"/>
  <c r="EG83" i="1"/>
  <c r="EH83" i="1"/>
  <c r="EI83" i="1"/>
  <c r="EJ83" i="1"/>
  <c r="EK83" i="1"/>
  <c r="EK84" i="1" s="1"/>
  <c r="EL83" i="1"/>
  <c r="EM83" i="1"/>
  <c r="EN83" i="1"/>
  <c r="EO83" i="1"/>
  <c r="EP83" i="1"/>
  <c r="EQ83" i="1"/>
  <c r="ER83" i="1"/>
  <c r="ES83" i="1"/>
  <c r="ES84" i="1" s="1"/>
  <c r="ET83" i="1"/>
  <c r="EU83" i="1"/>
  <c r="EV83" i="1"/>
  <c r="EW83" i="1"/>
  <c r="EX83" i="1"/>
  <c r="EY83" i="1"/>
  <c r="EZ83" i="1"/>
  <c r="FA83" i="1"/>
  <c r="FA84" i="1" s="1"/>
  <c r="FB83" i="1"/>
  <c r="FC83" i="1"/>
  <c r="FD83" i="1"/>
  <c r="FE83" i="1"/>
  <c r="FF83" i="1"/>
  <c r="B84" i="1"/>
  <c r="C84" i="1"/>
  <c r="D84" i="1"/>
  <c r="G84" i="1"/>
  <c r="H84" i="1"/>
  <c r="I84" i="1"/>
  <c r="J84" i="1"/>
  <c r="K84" i="1"/>
  <c r="L84" i="1"/>
  <c r="O84" i="1"/>
  <c r="P84" i="1"/>
  <c r="Q84" i="1"/>
  <c r="R84" i="1"/>
  <c r="S84" i="1"/>
  <c r="T84" i="1"/>
  <c r="W84" i="1"/>
  <c r="X84" i="1"/>
  <c r="Y84" i="1"/>
  <c r="Z84" i="1"/>
  <c r="AA84" i="1"/>
  <c r="AB84" i="1"/>
  <c r="AE84" i="1"/>
  <c r="AF84" i="1"/>
  <c r="AG84" i="1"/>
  <c r="AH84" i="1"/>
  <c r="AI84" i="1"/>
  <c r="AJ84" i="1"/>
  <c r="AM84" i="1"/>
  <c r="AN84" i="1"/>
  <c r="AO84" i="1"/>
  <c r="AP84" i="1"/>
  <c r="AQ84" i="1"/>
  <c r="AR84" i="1"/>
  <c r="AU84" i="1"/>
  <c r="AV84" i="1"/>
  <c r="AW84" i="1"/>
  <c r="AX84" i="1"/>
  <c r="AY84" i="1"/>
  <c r="AZ84" i="1"/>
  <c r="BC84" i="1"/>
  <c r="BD84" i="1"/>
  <c r="BE84" i="1"/>
  <c r="BF84" i="1"/>
  <c r="BG84" i="1"/>
  <c r="BH84" i="1"/>
  <c r="BK84" i="1"/>
  <c r="BL84" i="1"/>
  <c r="BM84" i="1"/>
  <c r="BN84" i="1"/>
  <c r="BO84" i="1"/>
  <c r="BP84" i="1"/>
  <c r="BS84" i="1"/>
  <c r="BT84" i="1"/>
  <c r="BU84" i="1"/>
  <c r="BV84" i="1"/>
  <c r="BW84" i="1"/>
  <c r="BX84" i="1"/>
  <c r="CA84" i="1"/>
  <c r="CB84" i="1"/>
  <c r="CC84" i="1"/>
  <c r="CD84" i="1"/>
  <c r="CE84" i="1"/>
  <c r="CF84" i="1"/>
  <c r="CI84" i="1"/>
  <c r="CJ84" i="1"/>
  <c r="CK84" i="1"/>
  <c r="CL84" i="1"/>
  <c r="CM84" i="1"/>
  <c r="CN84" i="1"/>
  <c r="CQ84" i="1"/>
  <c r="CR84" i="1"/>
  <c r="CS84" i="1"/>
  <c r="CT84" i="1"/>
  <c r="CU84" i="1"/>
  <c r="CV84" i="1"/>
  <c r="CY84" i="1"/>
  <c r="CZ84" i="1"/>
  <c r="DA84" i="1"/>
  <c r="DB84" i="1"/>
  <c r="DC84" i="1"/>
  <c r="DD84" i="1"/>
  <c r="DG84" i="1"/>
  <c r="DH84" i="1"/>
  <c r="DI84" i="1"/>
  <c r="DJ84" i="1"/>
  <c r="DK84" i="1"/>
  <c r="DL84" i="1"/>
  <c r="DO84" i="1"/>
  <c r="DP84" i="1"/>
  <c r="DQ84" i="1"/>
  <c r="DR84" i="1"/>
  <c r="DS84" i="1"/>
  <c r="DT84" i="1"/>
  <c r="DW84" i="1"/>
  <c r="DX84" i="1"/>
  <c r="DY84" i="1"/>
  <c r="DZ84" i="1"/>
  <c r="EA84" i="1"/>
  <c r="EB84" i="1"/>
  <c r="EE84" i="1"/>
  <c r="EF84" i="1"/>
  <c r="EG84" i="1"/>
  <c r="EH84" i="1"/>
  <c r="EI84" i="1"/>
  <c r="EJ84" i="1"/>
  <c r="EM84" i="1"/>
  <c r="EN84" i="1"/>
  <c r="EO84" i="1"/>
  <c r="EP84" i="1"/>
  <c r="EQ84" i="1"/>
  <c r="ER84" i="1"/>
  <c r="EU84" i="1"/>
  <c r="EV84" i="1"/>
  <c r="EW84" i="1"/>
  <c r="EX84" i="1"/>
  <c r="EY84" i="1"/>
  <c r="EZ84" i="1"/>
  <c r="FC84" i="1"/>
  <c r="FD84" i="1"/>
  <c r="FE84" i="1"/>
  <c r="FF84" i="1"/>
</calcChain>
</file>

<file path=xl/sharedStrings.xml><?xml version="1.0" encoding="utf-8"?>
<sst xmlns="http://schemas.openxmlformats.org/spreadsheetml/2006/main" count="238" uniqueCount="27">
  <si>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</si>
  <si>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</si>
  <si>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</si>
  <si>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</si>
  <si>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</si>
  <si>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</si>
  <si>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</si>
  <si>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</si>
  <si>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</si>
  <si>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</si>
  <si>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</si>
  <si>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</si>
  <si>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</si>
  <si>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</si>
  <si>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</si>
  <si>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</si>
  <si>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</si>
  <si>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</si>
  <si>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</si>
  <si>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</si>
  <si>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</si>
  <si>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</si>
  <si>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</si>
  <si>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</si>
  <si>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</si>
  <si>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Juil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</si>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</sst>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0" fontId="12" fillId="4" borderId="14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6:FF90"/>
  <sheetViews>
    <sheetView showGridLines="0" tabSelected="1" topLeftCell="A4" workbookViewId="0">
      <pane xSplit="1" topLeftCell="ES1" activePane="topRight" state="frozen"/>
      <selection pane="topRight" activeCell="FB6" sqref="FB6:FF6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7" width="6.7109375" bestFit="1" customWidth="1"/>
    <col min="158" max="162" width="5.7109375" bestFit="1" customWidth="1"/>
  </cols>
  <sheetData>
    <row r="6" spans="1:162" s="1" customFormat="1" ht="12">
      <c r="A6" s="34"/>
      <c r="B6" s="35">
        <v>2008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>
        <v>2009</v>
      </c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>
        <v>2010</v>
      </c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>
        <v>2011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>
        <v>2012</v>
      </c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>
        <v>2013</v>
      </c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>
        <v>2014</v>
      </c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>
        <v>2015</v>
      </c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>
        <v>2016</v>
      </c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>
        <v>2017</v>
      </c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>
        <v>2018</v>
      </c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>
        <v>2019</v>
      </c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>
        <v>2020</v>
      </c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>
        <v>2021</v>
      </c>
      <c r="FC6" s="35"/>
      <c r="FD6" s="35"/>
      <c r="FE6" s="35"/>
      <c r="FF6" s="35"/>
    </row>
    <row r="7" spans="1:162" s="29" customFormat="1" thickBot="1">
      <c r="A7" s="34"/>
      <c r="B7" s="31" t="s">
        <v>19</v>
      </c>
      <c r="C7" s="31" t="s">
        <v>18</v>
      </c>
      <c r="D7" s="31" t="s">
        <v>17</v>
      </c>
      <c r="E7" s="31" t="s">
        <v>16</v>
      </c>
      <c r="F7" s="31" t="s">
        <v>15</v>
      </c>
      <c r="G7" s="31" t="s">
        <v>26</v>
      </c>
      <c r="H7" s="31" t="s">
        <v>25</v>
      </c>
      <c r="I7" s="31" t="s">
        <v>24</v>
      </c>
      <c r="J7" s="31" t="s">
        <v>23</v>
      </c>
      <c r="K7" s="31" t="s">
        <v>22</v>
      </c>
      <c r="L7" s="31" t="s">
        <v>21</v>
      </c>
      <c r="M7" s="33" t="s">
        <v>20</v>
      </c>
      <c r="N7" s="31" t="s">
        <v>19</v>
      </c>
      <c r="O7" s="31" t="s">
        <v>18</v>
      </c>
      <c r="P7" s="31" t="s">
        <v>17</v>
      </c>
      <c r="Q7" s="31" t="s">
        <v>16</v>
      </c>
      <c r="R7" s="31" t="s">
        <v>15</v>
      </c>
      <c r="S7" s="31" t="s">
        <v>26</v>
      </c>
      <c r="T7" s="31" t="s">
        <v>25</v>
      </c>
      <c r="U7" s="31" t="s">
        <v>24</v>
      </c>
      <c r="V7" s="31" t="s">
        <v>23</v>
      </c>
      <c r="W7" s="31" t="s">
        <v>22</v>
      </c>
      <c r="X7" s="31" t="s">
        <v>21</v>
      </c>
      <c r="Y7" s="33" t="s">
        <v>20</v>
      </c>
      <c r="Z7" s="31" t="s">
        <v>19</v>
      </c>
      <c r="AA7" s="31" t="s">
        <v>18</v>
      </c>
      <c r="AB7" s="31" t="s">
        <v>17</v>
      </c>
      <c r="AC7" s="31" t="s">
        <v>16</v>
      </c>
      <c r="AD7" s="31" t="s">
        <v>15</v>
      </c>
      <c r="AE7" s="31" t="s">
        <v>26</v>
      </c>
      <c r="AF7" s="31" t="s">
        <v>25</v>
      </c>
      <c r="AG7" s="31" t="s">
        <v>24</v>
      </c>
      <c r="AH7" s="31" t="s">
        <v>23</v>
      </c>
      <c r="AI7" s="31" t="s">
        <v>22</v>
      </c>
      <c r="AJ7" s="31" t="s">
        <v>21</v>
      </c>
      <c r="AK7" s="33" t="s">
        <v>20</v>
      </c>
      <c r="AL7" s="31" t="s">
        <v>19</v>
      </c>
      <c r="AM7" s="31" t="s">
        <v>18</v>
      </c>
      <c r="AN7" s="31" t="s">
        <v>17</v>
      </c>
      <c r="AO7" s="31" t="s">
        <v>16</v>
      </c>
      <c r="AP7" s="31" t="s">
        <v>15</v>
      </c>
      <c r="AQ7" s="31" t="s">
        <v>26</v>
      </c>
      <c r="AR7" s="31" t="s">
        <v>25</v>
      </c>
      <c r="AS7" s="31" t="s">
        <v>24</v>
      </c>
      <c r="AT7" s="31" t="s">
        <v>23</v>
      </c>
      <c r="AU7" s="31" t="s">
        <v>22</v>
      </c>
      <c r="AV7" s="31" t="s">
        <v>21</v>
      </c>
      <c r="AW7" s="33" t="s">
        <v>20</v>
      </c>
      <c r="AX7" s="31" t="s">
        <v>19</v>
      </c>
      <c r="AY7" s="31" t="s">
        <v>18</v>
      </c>
      <c r="AZ7" s="31" t="s">
        <v>17</v>
      </c>
      <c r="BA7" s="31" t="s">
        <v>16</v>
      </c>
      <c r="BB7" s="31" t="s">
        <v>15</v>
      </c>
      <c r="BC7" s="31" t="s">
        <v>26</v>
      </c>
      <c r="BD7" s="31" t="s">
        <v>25</v>
      </c>
      <c r="BE7" s="31" t="s">
        <v>24</v>
      </c>
      <c r="BF7" s="31" t="s">
        <v>23</v>
      </c>
      <c r="BG7" s="31" t="s">
        <v>22</v>
      </c>
      <c r="BH7" s="31" t="s">
        <v>21</v>
      </c>
      <c r="BI7" s="33" t="s">
        <v>20</v>
      </c>
      <c r="BJ7" s="31" t="s">
        <v>19</v>
      </c>
      <c r="BK7" s="31" t="s">
        <v>18</v>
      </c>
      <c r="BL7" s="31" t="s">
        <v>17</v>
      </c>
      <c r="BM7" s="31" t="s">
        <v>16</v>
      </c>
      <c r="BN7" s="31" t="s">
        <v>15</v>
      </c>
      <c r="BO7" s="31" t="s">
        <v>26</v>
      </c>
      <c r="BP7" s="31" t="s">
        <v>25</v>
      </c>
      <c r="BQ7" s="31" t="s">
        <v>24</v>
      </c>
      <c r="BR7" s="31" t="s">
        <v>23</v>
      </c>
      <c r="BS7" s="31" t="s">
        <v>22</v>
      </c>
      <c r="BT7" s="31" t="s">
        <v>21</v>
      </c>
      <c r="BU7" s="33" t="s">
        <v>20</v>
      </c>
      <c r="BV7" s="31" t="s">
        <v>19</v>
      </c>
      <c r="BW7" s="31" t="s">
        <v>18</v>
      </c>
      <c r="BX7" s="31" t="s">
        <v>17</v>
      </c>
      <c r="BY7" s="31" t="s">
        <v>16</v>
      </c>
      <c r="BZ7" s="31" t="s">
        <v>15</v>
      </c>
      <c r="CA7" s="31" t="s">
        <v>26</v>
      </c>
      <c r="CB7" s="31" t="s">
        <v>25</v>
      </c>
      <c r="CC7" s="31" t="s">
        <v>24</v>
      </c>
      <c r="CD7" s="31" t="s">
        <v>23</v>
      </c>
      <c r="CE7" s="31" t="s">
        <v>22</v>
      </c>
      <c r="CF7" s="31" t="s">
        <v>21</v>
      </c>
      <c r="CG7" s="33" t="s">
        <v>20</v>
      </c>
      <c r="CH7" s="31" t="s">
        <v>19</v>
      </c>
      <c r="CI7" s="31" t="s">
        <v>18</v>
      </c>
      <c r="CJ7" s="31" t="s">
        <v>17</v>
      </c>
      <c r="CK7" s="31" t="s">
        <v>16</v>
      </c>
      <c r="CL7" s="31" t="s">
        <v>15</v>
      </c>
      <c r="CM7" s="31" t="s">
        <v>26</v>
      </c>
      <c r="CN7" s="31" t="s">
        <v>25</v>
      </c>
      <c r="CO7" s="31" t="s">
        <v>24</v>
      </c>
      <c r="CP7" s="31" t="s">
        <v>23</v>
      </c>
      <c r="CQ7" s="31" t="s">
        <v>22</v>
      </c>
      <c r="CR7" s="31" t="s">
        <v>21</v>
      </c>
      <c r="CS7" s="31" t="s">
        <v>20</v>
      </c>
      <c r="CT7" s="32" t="s">
        <v>19</v>
      </c>
      <c r="CU7" s="31" t="s">
        <v>18</v>
      </c>
      <c r="CV7" s="31" t="s">
        <v>17</v>
      </c>
      <c r="CW7" s="31" t="s">
        <v>16</v>
      </c>
      <c r="CX7" s="31" t="s">
        <v>15</v>
      </c>
      <c r="CY7" s="31" t="s">
        <v>26</v>
      </c>
      <c r="CZ7" s="31" t="s">
        <v>25</v>
      </c>
      <c r="DA7" s="31" t="s">
        <v>24</v>
      </c>
      <c r="DB7" s="31" t="s">
        <v>23</v>
      </c>
      <c r="DC7" s="31" t="s">
        <v>22</v>
      </c>
      <c r="DD7" s="31" t="s">
        <v>21</v>
      </c>
      <c r="DE7" s="33" t="s">
        <v>20</v>
      </c>
      <c r="DF7" s="32" t="s">
        <v>19</v>
      </c>
      <c r="DG7" s="31" t="s">
        <v>18</v>
      </c>
      <c r="DH7" s="31" t="s">
        <v>17</v>
      </c>
      <c r="DI7" s="31" t="s">
        <v>16</v>
      </c>
      <c r="DJ7" s="31" t="s">
        <v>15</v>
      </c>
      <c r="DK7" s="31" t="s">
        <v>26</v>
      </c>
      <c r="DL7" s="31" t="s">
        <v>25</v>
      </c>
      <c r="DM7" s="31" t="s">
        <v>24</v>
      </c>
      <c r="DN7" s="31" t="s">
        <v>23</v>
      </c>
      <c r="DO7" s="31" t="s">
        <v>22</v>
      </c>
      <c r="DP7" s="31" t="s">
        <v>21</v>
      </c>
      <c r="DQ7" s="33" t="s">
        <v>20</v>
      </c>
      <c r="DR7" s="32" t="s">
        <v>19</v>
      </c>
      <c r="DS7" s="31" t="s">
        <v>18</v>
      </c>
      <c r="DT7" s="31" t="s">
        <v>17</v>
      </c>
      <c r="DU7" s="31" t="s">
        <v>16</v>
      </c>
      <c r="DV7" s="31" t="s">
        <v>15</v>
      </c>
      <c r="DW7" s="31" t="s">
        <v>26</v>
      </c>
      <c r="DX7" s="31" t="s">
        <v>25</v>
      </c>
      <c r="DY7" s="31" t="s">
        <v>24</v>
      </c>
      <c r="DZ7" s="31" t="s">
        <v>23</v>
      </c>
      <c r="EA7" s="31" t="s">
        <v>22</v>
      </c>
      <c r="EB7" s="31" t="s">
        <v>21</v>
      </c>
      <c r="EC7" s="33" t="s">
        <v>20</v>
      </c>
      <c r="ED7" s="32" t="s">
        <v>19</v>
      </c>
      <c r="EE7" s="31" t="s">
        <v>18</v>
      </c>
      <c r="EF7" s="31" t="s">
        <v>17</v>
      </c>
      <c r="EG7" s="31" t="s">
        <v>16</v>
      </c>
      <c r="EH7" s="31" t="s">
        <v>15</v>
      </c>
      <c r="EI7" s="31" t="s">
        <v>26</v>
      </c>
      <c r="EJ7" s="31" t="s">
        <v>25</v>
      </c>
      <c r="EK7" s="31" t="s">
        <v>24</v>
      </c>
      <c r="EL7" s="31" t="s">
        <v>23</v>
      </c>
      <c r="EM7" s="31" t="s">
        <v>22</v>
      </c>
      <c r="EN7" s="31" t="s">
        <v>21</v>
      </c>
      <c r="EO7" s="33" t="s">
        <v>20</v>
      </c>
      <c r="EP7" s="32" t="s">
        <v>19</v>
      </c>
      <c r="EQ7" s="31" t="s">
        <v>18</v>
      </c>
      <c r="ER7" s="31" t="s">
        <v>17</v>
      </c>
      <c r="ES7" s="31" t="s">
        <v>16</v>
      </c>
      <c r="ET7" s="31" t="s">
        <v>15</v>
      </c>
      <c r="EU7" s="31" t="s">
        <v>26</v>
      </c>
      <c r="EV7" s="31" t="s">
        <v>25</v>
      </c>
      <c r="EW7" s="31" t="s">
        <v>24</v>
      </c>
      <c r="EX7" s="31" t="s">
        <v>23</v>
      </c>
      <c r="EY7" s="31" t="s">
        <v>22</v>
      </c>
      <c r="EZ7" s="31" t="s">
        <v>21</v>
      </c>
      <c r="FA7" s="33" t="s">
        <v>20</v>
      </c>
      <c r="FB7" s="32" t="s">
        <v>19</v>
      </c>
      <c r="FC7" s="31" t="s">
        <v>18</v>
      </c>
      <c r="FD7" s="31" t="s">
        <v>17</v>
      </c>
      <c r="FE7" s="31" t="s">
        <v>16</v>
      </c>
      <c r="FF7" s="30" t="s">
        <v>15</v>
      </c>
    </row>
    <row r="8" spans="1:162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6"/>
      <c r="BJ8" s="27"/>
      <c r="BK8" s="27"/>
      <c r="BL8" s="21"/>
      <c r="BM8" s="21"/>
      <c r="BN8" s="21"/>
      <c r="BO8" s="21"/>
      <c r="BP8" s="21"/>
      <c r="BQ8" s="21"/>
      <c r="BR8" s="21"/>
      <c r="BS8" s="21"/>
      <c r="BT8" s="21"/>
      <c r="BU8" s="26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1"/>
      <c r="CG8" s="26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1"/>
      <c r="CS8" s="27"/>
      <c r="CT8" s="28"/>
      <c r="CU8" s="27"/>
      <c r="CV8" s="27"/>
      <c r="CW8" s="27"/>
      <c r="CX8" s="27"/>
      <c r="CY8" s="27"/>
      <c r="CZ8" s="27"/>
      <c r="DA8" s="27"/>
      <c r="DB8" s="27"/>
      <c r="DC8" s="27"/>
      <c r="DD8" s="21"/>
      <c r="DE8" s="26"/>
      <c r="DF8" s="28"/>
      <c r="DG8" s="27"/>
      <c r="DH8" s="27"/>
      <c r="DI8" s="27"/>
      <c r="DJ8" s="27"/>
      <c r="DK8" s="27"/>
      <c r="DL8" s="27"/>
      <c r="DM8" s="27"/>
      <c r="DN8" s="27"/>
      <c r="DO8" s="27"/>
      <c r="DP8" s="21"/>
      <c r="DQ8" s="26"/>
      <c r="DR8" s="28"/>
      <c r="DS8" s="27"/>
      <c r="DT8" s="27"/>
      <c r="DU8" s="27"/>
      <c r="DV8" s="27"/>
      <c r="DW8" s="27"/>
      <c r="DX8" s="27"/>
      <c r="DY8" s="27"/>
      <c r="DZ8" s="27"/>
      <c r="EA8" s="27"/>
      <c r="EB8" s="21"/>
      <c r="EC8" s="26"/>
      <c r="ED8" s="28"/>
      <c r="EE8" s="27"/>
      <c r="EF8" s="27"/>
      <c r="EG8" s="27"/>
      <c r="EH8" s="27"/>
      <c r="EI8" s="27"/>
      <c r="EJ8" s="27"/>
      <c r="EK8" s="27"/>
      <c r="EL8" s="27"/>
      <c r="EM8" s="27"/>
      <c r="EN8" s="21"/>
      <c r="EO8" s="26"/>
      <c r="EP8" s="28"/>
      <c r="EQ8" s="27"/>
      <c r="ER8" s="27"/>
      <c r="ES8" s="27"/>
      <c r="ET8" s="27"/>
      <c r="EU8" s="27"/>
      <c r="EV8" s="27"/>
      <c r="EW8" s="27"/>
      <c r="EX8" s="27"/>
      <c r="EY8" s="27"/>
      <c r="EZ8" s="21"/>
      <c r="FA8" s="26"/>
      <c r="FB8" s="28"/>
      <c r="FC8" s="27"/>
      <c r="FD8" s="27"/>
      <c r="FE8" s="27"/>
      <c r="FF8" s="26"/>
    </row>
    <row r="9" spans="1:162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5"/>
      <c r="FB9" s="16"/>
      <c r="FC9" s="16"/>
      <c r="FD9" s="16"/>
      <c r="FE9" s="16"/>
      <c r="FF9" s="15"/>
    </row>
    <row r="10" spans="1:162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1992.191</v>
      </c>
      <c r="EX10" s="13">
        <v>2309.761</v>
      </c>
      <c r="EY10" s="13">
        <v>1414.82</v>
      </c>
      <c r="EZ10" s="13">
        <v>1773.221</v>
      </c>
      <c r="FA10" s="12">
        <v>2029.191</v>
      </c>
      <c r="FB10" s="13">
        <v>3363.88</v>
      </c>
      <c r="FC10" s="13">
        <v>2090.0790000000002</v>
      </c>
      <c r="FD10" s="13">
        <v>2335.02</v>
      </c>
      <c r="FE10" s="13">
        <v>2748.26</v>
      </c>
      <c r="FF10" s="12">
        <v>2324.66</v>
      </c>
    </row>
    <row r="11" spans="1:162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21722.712</v>
      </c>
      <c r="EX11" s="13">
        <v>19101.133000000002</v>
      </c>
      <c r="EY11" s="13">
        <v>16412.07</v>
      </c>
      <c r="EZ11" s="13">
        <v>17467.281999999999</v>
      </c>
      <c r="FA11" s="12">
        <v>15992.88</v>
      </c>
      <c r="FB11" s="13">
        <v>14602.558999999999</v>
      </c>
      <c r="FC11" s="13">
        <v>12105.057000000001</v>
      </c>
      <c r="FD11" s="13">
        <v>17030.003000000001</v>
      </c>
      <c r="FE11" s="13">
        <v>14886.689</v>
      </c>
      <c r="FF11" s="12">
        <v>11080.79</v>
      </c>
    </row>
    <row r="12" spans="1:162" s="7" customFormat="1" thickBot="1">
      <c r="A12" s="10" t="s">
        <v>6</v>
      </c>
      <c r="B12" s="9">
        <f t="shared" ref="B12:AG12" si="0">SUM(B9:B11)</f>
        <v>16588.73</v>
      </c>
      <c r="C12" s="9">
        <f t="shared" si="0"/>
        <v>11241.66</v>
      </c>
      <c r="D12" s="9">
        <f t="shared" si="0"/>
        <v>13776.89</v>
      </c>
      <c r="E12" s="9">
        <f t="shared" si="0"/>
        <v>11629.49</v>
      </c>
      <c r="F12" s="9">
        <f t="shared" si="0"/>
        <v>14242.29</v>
      </c>
      <c r="G12" s="9">
        <f t="shared" si="0"/>
        <v>9095.9699999999993</v>
      </c>
      <c r="H12" s="9">
        <f t="shared" si="0"/>
        <v>8845.99</v>
      </c>
      <c r="I12" s="9">
        <f t="shared" si="0"/>
        <v>8846.26</v>
      </c>
      <c r="J12" s="9">
        <f t="shared" si="0"/>
        <v>14368.79</v>
      </c>
      <c r="K12" s="9">
        <f t="shared" si="0"/>
        <v>13479.800000000001</v>
      </c>
      <c r="L12" s="9">
        <f t="shared" si="0"/>
        <v>12297.665000000001</v>
      </c>
      <c r="M12" s="8">
        <f t="shared" si="0"/>
        <v>18588.86</v>
      </c>
      <c r="N12" s="9">
        <f t="shared" si="0"/>
        <v>15997.009999999998</v>
      </c>
      <c r="O12" s="9">
        <f t="shared" si="0"/>
        <v>13098.55</v>
      </c>
      <c r="P12" s="9">
        <f t="shared" si="0"/>
        <v>13009.560000000001</v>
      </c>
      <c r="Q12" s="9">
        <f t="shared" si="0"/>
        <v>11063.77</v>
      </c>
      <c r="R12" s="9">
        <f t="shared" si="0"/>
        <v>12485.11</v>
      </c>
      <c r="S12" s="9">
        <f t="shared" si="0"/>
        <v>14389.85</v>
      </c>
      <c r="T12" s="9">
        <f t="shared" si="0"/>
        <v>10166.200000000001</v>
      </c>
      <c r="U12" s="9">
        <f t="shared" si="0"/>
        <v>11826.16</v>
      </c>
      <c r="V12" s="9">
        <f t="shared" si="0"/>
        <v>9929.59</v>
      </c>
      <c r="W12" s="9">
        <f t="shared" si="0"/>
        <v>10721.54</v>
      </c>
      <c r="X12" s="9">
        <f t="shared" si="0"/>
        <v>16079.95</v>
      </c>
      <c r="Y12" s="8">
        <f t="shared" si="0"/>
        <v>12234.869999999999</v>
      </c>
      <c r="Z12" s="9">
        <f t="shared" si="0"/>
        <v>17832.79</v>
      </c>
      <c r="AA12" s="9">
        <f t="shared" si="0"/>
        <v>11610.22</v>
      </c>
      <c r="AB12" s="9">
        <f t="shared" si="0"/>
        <v>14819.9</v>
      </c>
      <c r="AC12" s="9">
        <f t="shared" si="0"/>
        <v>11202.39</v>
      </c>
      <c r="AD12" s="9">
        <f t="shared" si="0"/>
        <v>15202.3</v>
      </c>
      <c r="AE12" s="9">
        <f t="shared" si="0"/>
        <v>19400.45</v>
      </c>
      <c r="AF12" s="9">
        <f t="shared" si="0"/>
        <v>13420.89</v>
      </c>
      <c r="AG12" s="9">
        <f t="shared" si="0"/>
        <v>10369.92</v>
      </c>
      <c r="AH12" s="9">
        <f t="shared" ref="AH12:BM12" si="1">SUM(AH9:AH11)</f>
        <v>13440.8</v>
      </c>
      <c r="AI12" s="9">
        <f t="shared" si="1"/>
        <v>16210.150000000001</v>
      </c>
      <c r="AJ12" s="9">
        <f t="shared" si="1"/>
        <v>16513.810000000001</v>
      </c>
      <c r="AK12" s="8">
        <f t="shared" si="1"/>
        <v>17394.97</v>
      </c>
      <c r="AL12" s="9">
        <f t="shared" si="1"/>
        <v>7829.2099999999991</v>
      </c>
      <c r="AM12" s="9">
        <f t="shared" si="1"/>
        <v>15305.33</v>
      </c>
      <c r="AN12" s="9">
        <f t="shared" si="1"/>
        <v>9810.83</v>
      </c>
      <c r="AO12" s="9">
        <f t="shared" si="1"/>
        <v>16960.02</v>
      </c>
      <c r="AP12" s="9">
        <f t="shared" si="1"/>
        <v>15350.019999999999</v>
      </c>
      <c r="AQ12" s="9">
        <f t="shared" si="1"/>
        <v>14809.130000000001</v>
      </c>
      <c r="AR12" s="9">
        <f t="shared" si="1"/>
        <v>10198.219999999999</v>
      </c>
      <c r="AS12" s="9">
        <f t="shared" si="1"/>
        <v>12268.970000000001</v>
      </c>
      <c r="AT12" s="9">
        <f t="shared" si="1"/>
        <v>13185.630000000001</v>
      </c>
      <c r="AU12" s="9">
        <f t="shared" si="1"/>
        <v>17216.25</v>
      </c>
      <c r="AV12" s="9">
        <f t="shared" si="1"/>
        <v>12799.550000000001</v>
      </c>
      <c r="AW12" s="8">
        <f t="shared" si="1"/>
        <v>20403.059999999998</v>
      </c>
      <c r="AX12" s="9">
        <f t="shared" si="1"/>
        <v>15483.6</v>
      </c>
      <c r="AY12" s="9">
        <f t="shared" si="1"/>
        <v>12551.23</v>
      </c>
      <c r="AZ12" s="9">
        <f t="shared" si="1"/>
        <v>13468.98</v>
      </c>
      <c r="BA12" s="9">
        <f t="shared" si="1"/>
        <v>16410.46</v>
      </c>
      <c r="BB12" s="9">
        <f t="shared" si="1"/>
        <v>17548.310000000001</v>
      </c>
      <c r="BC12" s="9">
        <f t="shared" si="1"/>
        <v>13832.68</v>
      </c>
      <c r="BD12" s="9">
        <f t="shared" si="1"/>
        <v>14517.6</v>
      </c>
      <c r="BE12" s="9">
        <f t="shared" si="1"/>
        <v>14855.36</v>
      </c>
      <c r="BF12" s="9">
        <f t="shared" si="1"/>
        <v>13747.490000000002</v>
      </c>
      <c r="BG12" s="9">
        <f t="shared" si="1"/>
        <v>18652.27</v>
      </c>
      <c r="BH12" s="9">
        <f t="shared" si="1"/>
        <v>17459.919999999998</v>
      </c>
      <c r="BI12" s="8">
        <f t="shared" si="1"/>
        <v>16788.240000000002</v>
      </c>
      <c r="BJ12" s="9">
        <f t="shared" si="1"/>
        <v>13069.470000000001</v>
      </c>
      <c r="BK12" s="9">
        <f t="shared" si="1"/>
        <v>14747.55</v>
      </c>
      <c r="BL12" s="9">
        <f t="shared" si="1"/>
        <v>11984.62</v>
      </c>
      <c r="BM12" s="9">
        <f t="shared" si="1"/>
        <v>13434.53</v>
      </c>
      <c r="BN12" s="9">
        <f t="shared" ref="BN12:CS12" si="2">SUM(BN9:BN11)</f>
        <v>14527.78</v>
      </c>
      <c r="BO12" s="9">
        <f t="shared" si="2"/>
        <v>16549.5</v>
      </c>
      <c r="BP12" s="9">
        <f t="shared" si="2"/>
        <v>12541.96</v>
      </c>
      <c r="BQ12" s="9">
        <f t="shared" si="2"/>
        <v>12957.18</v>
      </c>
      <c r="BR12" s="9">
        <f t="shared" si="2"/>
        <v>11561.689999999999</v>
      </c>
      <c r="BS12" s="9">
        <f t="shared" si="2"/>
        <v>22008.71</v>
      </c>
      <c r="BT12" s="9">
        <f t="shared" si="2"/>
        <v>13904.43</v>
      </c>
      <c r="BU12" s="8">
        <f t="shared" si="2"/>
        <v>15815.550000000001</v>
      </c>
      <c r="BV12" s="9">
        <f t="shared" si="2"/>
        <v>14132.84</v>
      </c>
      <c r="BW12" s="9">
        <f t="shared" si="2"/>
        <v>19276.289000000001</v>
      </c>
      <c r="BX12" s="9">
        <f t="shared" si="2"/>
        <v>18936.701999999997</v>
      </c>
      <c r="BY12" s="9">
        <f t="shared" si="2"/>
        <v>16428.809999999998</v>
      </c>
      <c r="BZ12" s="9">
        <f t="shared" si="2"/>
        <v>20762.891000000003</v>
      </c>
      <c r="CA12" s="9">
        <f t="shared" si="2"/>
        <v>20773.726999999999</v>
      </c>
      <c r="CB12" s="9">
        <f t="shared" si="2"/>
        <v>16688.042999999998</v>
      </c>
      <c r="CC12" s="9">
        <f t="shared" si="2"/>
        <v>19560.5</v>
      </c>
      <c r="CD12" s="9">
        <f t="shared" si="2"/>
        <v>20612.547999999999</v>
      </c>
      <c r="CE12" s="9">
        <f t="shared" si="2"/>
        <v>18256.84</v>
      </c>
      <c r="CF12" s="9">
        <f t="shared" si="2"/>
        <v>14804.071</v>
      </c>
      <c r="CG12" s="8">
        <f t="shared" si="2"/>
        <v>14701.217000000001</v>
      </c>
      <c r="CH12" s="9">
        <f t="shared" si="2"/>
        <v>19156.307999999997</v>
      </c>
      <c r="CI12" s="9">
        <f t="shared" si="2"/>
        <v>15541.264000000001</v>
      </c>
      <c r="CJ12" s="9">
        <f t="shared" si="2"/>
        <v>19327.457999999999</v>
      </c>
      <c r="CK12" s="9">
        <f t="shared" si="2"/>
        <v>17367.09</v>
      </c>
      <c r="CL12" s="9">
        <f t="shared" si="2"/>
        <v>19843.177</v>
      </c>
      <c r="CM12" s="9">
        <f t="shared" si="2"/>
        <v>22447.716</v>
      </c>
      <c r="CN12" s="9">
        <f t="shared" si="2"/>
        <v>15001.575999999999</v>
      </c>
      <c r="CO12" s="9">
        <f t="shared" si="2"/>
        <v>19894.911</v>
      </c>
      <c r="CP12" s="9">
        <f t="shared" si="2"/>
        <v>23379.593000000001</v>
      </c>
      <c r="CQ12" s="9">
        <f t="shared" si="2"/>
        <v>18475.078750000001</v>
      </c>
      <c r="CR12" s="9">
        <f t="shared" si="2"/>
        <v>19360.167000000001</v>
      </c>
      <c r="CS12" s="8">
        <f t="shared" si="2"/>
        <v>21835.734</v>
      </c>
      <c r="CT12" s="9">
        <f t="shared" ref="CT12:DY12" si="3">SUM(CT9:CT11)</f>
        <v>20441.724999999999</v>
      </c>
      <c r="CU12" s="9">
        <f t="shared" si="3"/>
        <v>19252.074000000001</v>
      </c>
      <c r="CV12" s="9">
        <f t="shared" si="3"/>
        <v>15054.27</v>
      </c>
      <c r="CW12" s="9">
        <f t="shared" si="3"/>
        <v>22755.904999999999</v>
      </c>
      <c r="CX12" s="9">
        <f t="shared" si="3"/>
        <v>21540.162</v>
      </c>
      <c r="CY12" s="9">
        <f t="shared" si="3"/>
        <v>23381.687000000002</v>
      </c>
      <c r="CZ12" s="9">
        <f t="shared" si="3"/>
        <v>16820.809999999998</v>
      </c>
      <c r="DA12" s="9">
        <f t="shared" si="3"/>
        <v>22869.81</v>
      </c>
      <c r="DB12" s="9">
        <f t="shared" si="3"/>
        <v>24760.846000000001</v>
      </c>
      <c r="DC12" s="9">
        <f t="shared" si="3"/>
        <v>29466.1</v>
      </c>
      <c r="DD12" s="9">
        <f t="shared" si="3"/>
        <v>17476.77</v>
      </c>
      <c r="DE12" s="8">
        <f t="shared" si="3"/>
        <v>24095.429</v>
      </c>
      <c r="DF12" s="9">
        <f t="shared" si="3"/>
        <v>22532.777000000002</v>
      </c>
      <c r="DG12" s="9">
        <f t="shared" si="3"/>
        <v>23203.920999999998</v>
      </c>
      <c r="DH12" s="9">
        <f t="shared" si="3"/>
        <v>21584.192999999999</v>
      </c>
      <c r="DI12" s="9">
        <f t="shared" si="3"/>
        <v>26667.946</v>
      </c>
      <c r="DJ12" s="9">
        <f t="shared" si="3"/>
        <v>20625.810000000001</v>
      </c>
      <c r="DK12" s="9">
        <f t="shared" si="3"/>
        <v>21959.374</v>
      </c>
      <c r="DL12" s="9">
        <f t="shared" si="3"/>
        <v>18441.09</v>
      </c>
      <c r="DM12" s="9">
        <f t="shared" si="3"/>
        <v>17760.612000000001</v>
      </c>
      <c r="DN12" s="9">
        <f t="shared" si="3"/>
        <v>29011.516</v>
      </c>
      <c r="DO12" s="9">
        <f t="shared" si="3"/>
        <v>22008.071</v>
      </c>
      <c r="DP12" s="9">
        <f t="shared" si="3"/>
        <v>23960.345089999999</v>
      </c>
      <c r="DQ12" s="8">
        <f t="shared" si="3"/>
        <v>25309.59276</v>
      </c>
      <c r="DR12" s="9">
        <f t="shared" si="3"/>
        <v>20983.01</v>
      </c>
      <c r="DS12" s="9">
        <f t="shared" si="3"/>
        <v>26722.733</v>
      </c>
      <c r="DT12" s="9">
        <f t="shared" si="3"/>
        <v>26812.078999999998</v>
      </c>
      <c r="DU12" s="9">
        <f t="shared" si="3"/>
        <v>19068.809000000001</v>
      </c>
      <c r="DV12" s="9">
        <f t="shared" si="3"/>
        <v>19654.464</v>
      </c>
      <c r="DW12" s="9">
        <f t="shared" si="3"/>
        <v>22115.985000000001</v>
      </c>
      <c r="DX12" s="9">
        <f t="shared" si="3"/>
        <v>18946.72</v>
      </c>
      <c r="DY12" s="9">
        <f t="shared" si="3"/>
        <v>21964.529000000002</v>
      </c>
      <c r="DZ12" s="9">
        <f t="shared" ref="DZ12:FE12" si="4">SUM(DZ9:DZ11)</f>
        <v>18272.977999999999</v>
      </c>
      <c r="EA12" s="9">
        <f t="shared" si="4"/>
        <v>25379.733999999997</v>
      </c>
      <c r="EB12" s="9">
        <f t="shared" si="4"/>
        <v>21198.222000000002</v>
      </c>
      <c r="EC12" s="8">
        <f t="shared" si="4"/>
        <v>26725.116000000002</v>
      </c>
      <c r="ED12" s="9">
        <f t="shared" si="4"/>
        <v>19564.331999999999</v>
      </c>
      <c r="EE12" s="9">
        <f t="shared" si="4"/>
        <v>21420.314999999999</v>
      </c>
      <c r="EF12" s="9">
        <f t="shared" si="4"/>
        <v>20898.933000000001</v>
      </c>
      <c r="EG12" s="9">
        <f t="shared" si="4"/>
        <v>21963.506000000001</v>
      </c>
      <c r="EH12" s="9">
        <f t="shared" si="4"/>
        <v>15188.546</v>
      </c>
      <c r="EI12" s="9">
        <f t="shared" si="4"/>
        <v>20007.784</v>
      </c>
      <c r="EJ12" s="9">
        <f t="shared" si="4"/>
        <v>18015.994999999999</v>
      </c>
      <c r="EK12" s="9">
        <f t="shared" si="4"/>
        <v>20651.567999999999</v>
      </c>
      <c r="EL12" s="9">
        <f t="shared" si="4"/>
        <v>21033.966</v>
      </c>
      <c r="EM12" s="9">
        <f t="shared" si="4"/>
        <v>13150.5</v>
      </c>
      <c r="EN12" s="9">
        <f t="shared" si="4"/>
        <v>28073.03</v>
      </c>
      <c r="EO12" s="8">
        <f t="shared" si="4"/>
        <v>24859.795000000002</v>
      </c>
      <c r="EP12" s="9">
        <f t="shared" si="4"/>
        <v>19433.145</v>
      </c>
      <c r="EQ12" s="9">
        <f t="shared" si="4"/>
        <v>20596.509999999998</v>
      </c>
      <c r="ER12" s="9">
        <f t="shared" si="4"/>
        <v>20726.877</v>
      </c>
      <c r="ES12" s="9">
        <f t="shared" si="4"/>
        <v>22922.22</v>
      </c>
      <c r="ET12" s="9">
        <f t="shared" si="4"/>
        <v>21265.532000000003</v>
      </c>
      <c r="EU12" s="9">
        <f t="shared" si="4"/>
        <v>20485.43</v>
      </c>
      <c r="EV12" s="9">
        <f t="shared" si="4"/>
        <v>16183.722000000002</v>
      </c>
      <c r="EW12" s="9">
        <f t="shared" si="4"/>
        <v>23714.902999999998</v>
      </c>
      <c r="EX12" s="9">
        <f t="shared" si="4"/>
        <v>21410.894</v>
      </c>
      <c r="EY12" s="9">
        <f t="shared" si="4"/>
        <v>17826.89</v>
      </c>
      <c r="EZ12" s="9">
        <f t="shared" si="4"/>
        <v>19240.503000000001</v>
      </c>
      <c r="FA12" s="8">
        <f t="shared" si="4"/>
        <v>18022.071</v>
      </c>
      <c r="FB12" s="9">
        <f t="shared" si="4"/>
        <v>17966.438999999998</v>
      </c>
      <c r="FC12" s="9">
        <f t="shared" si="4"/>
        <v>14195.136</v>
      </c>
      <c r="FD12" s="9">
        <f t="shared" si="4"/>
        <v>19365.023000000001</v>
      </c>
      <c r="FE12" s="9">
        <f t="shared" si="4"/>
        <v>17634.949000000001</v>
      </c>
      <c r="FF12" s="8">
        <f t="shared" ref="FF12" si="5">SUM(FF9:FF11)</f>
        <v>13405.45</v>
      </c>
    </row>
    <row r="13" spans="1:162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5"/>
      <c r="FB13" s="16"/>
      <c r="FC13" s="16"/>
      <c r="FD13" s="16"/>
      <c r="FE13" s="16"/>
      <c r="FF13" s="15"/>
    </row>
    <row r="14" spans="1:162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2">
        <v>0</v>
      </c>
      <c r="FB14" s="13">
        <v>0</v>
      </c>
      <c r="FC14" s="13">
        <v>0</v>
      </c>
      <c r="FD14" s="13">
        <v>0</v>
      </c>
      <c r="FE14" s="13">
        <v>0</v>
      </c>
      <c r="FF14" s="12">
        <v>0</v>
      </c>
    </row>
    <row r="15" spans="1:162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3">
        <v>0</v>
      </c>
      <c r="FA15" s="12">
        <v>0</v>
      </c>
      <c r="FB15" s="13">
        <v>0</v>
      </c>
      <c r="FC15" s="13">
        <v>0</v>
      </c>
      <c r="FD15" s="13">
        <v>0</v>
      </c>
      <c r="FE15" s="13">
        <v>0</v>
      </c>
      <c r="FF15" s="12">
        <v>0</v>
      </c>
    </row>
    <row r="16" spans="1:162" s="7" customFormat="1" thickBot="1">
      <c r="A16" s="10" t="s">
        <v>6</v>
      </c>
      <c r="B16" s="9">
        <f t="shared" ref="B16:AG16" si="6">SUM(B13:B15)</f>
        <v>2294.29</v>
      </c>
      <c r="C16" s="9">
        <f t="shared" si="6"/>
        <v>2993.03</v>
      </c>
      <c r="D16" s="9">
        <f t="shared" si="6"/>
        <v>1326.58</v>
      </c>
      <c r="E16" s="9">
        <f t="shared" si="6"/>
        <v>1051.1500000000001</v>
      </c>
      <c r="F16" s="9">
        <f t="shared" si="6"/>
        <v>332.49</v>
      </c>
      <c r="G16" s="9">
        <f t="shared" si="6"/>
        <v>1474.05</v>
      </c>
      <c r="H16" s="9">
        <f t="shared" si="6"/>
        <v>1662.23</v>
      </c>
      <c r="I16" s="9">
        <f t="shared" si="6"/>
        <v>1996.01</v>
      </c>
      <c r="J16" s="9">
        <f t="shared" si="6"/>
        <v>2325.62</v>
      </c>
      <c r="K16" s="9">
        <f t="shared" si="6"/>
        <v>1088.32</v>
      </c>
      <c r="L16" s="9">
        <f t="shared" si="6"/>
        <v>869.67</v>
      </c>
      <c r="M16" s="8">
        <f t="shared" si="6"/>
        <v>1993.99</v>
      </c>
      <c r="N16" s="9">
        <f t="shared" si="6"/>
        <v>2851.36</v>
      </c>
      <c r="O16" s="9">
        <f t="shared" si="6"/>
        <v>832.78</v>
      </c>
      <c r="P16" s="9">
        <f t="shared" si="6"/>
        <v>1918.58</v>
      </c>
      <c r="Q16" s="9">
        <f t="shared" si="6"/>
        <v>2328.52</v>
      </c>
      <c r="R16" s="9">
        <f t="shared" si="6"/>
        <v>868.16</v>
      </c>
      <c r="S16" s="9">
        <f t="shared" si="6"/>
        <v>1626.87</v>
      </c>
      <c r="T16" s="9">
        <f t="shared" si="6"/>
        <v>2404.17</v>
      </c>
      <c r="U16" s="9">
        <f t="shared" si="6"/>
        <v>2250.9899999999998</v>
      </c>
      <c r="V16" s="9">
        <f t="shared" si="6"/>
        <v>2225.9699999999998</v>
      </c>
      <c r="W16" s="9">
        <f t="shared" si="6"/>
        <v>996.5</v>
      </c>
      <c r="X16" s="9">
        <f t="shared" si="6"/>
        <v>765.02</v>
      </c>
      <c r="Y16" s="8">
        <f t="shared" si="6"/>
        <v>1746.97</v>
      </c>
      <c r="Z16" s="9">
        <f t="shared" si="6"/>
        <v>2595.2199999999998</v>
      </c>
      <c r="AA16" s="9">
        <f t="shared" si="6"/>
        <v>1497.84</v>
      </c>
      <c r="AB16" s="9">
        <f t="shared" si="6"/>
        <v>2230.66</v>
      </c>
      <c r="AC16" s="9">
        <f t="shared" si="6"/>
        <v>1620.09</v>
      </c>
      <c r="AD16" s="9">
        <f t="shared" si="6"/>
        <v>1252.53</v>
      </c>
      <c r="AE16" s="9">
        <f t="shared" si="6"/>
        <v>1182.1099999999999</v>
      </c>
      <c r="AF16" s="9">
        <f t="shared" si="6"/>
        <v>2322.6999999999998</v>
      </c>
      <c r="AG16" s="9">
        <f t="shared" si="6"/>
        <v>2020</v>
      </c>
      <c r="AH16" s="9">
        <f t="shared" ref="AH16:BM16" si="7">SUM(AH13:AH15)</f>
        <v>2136.2199999999998</v>
      </c>
      <c r="AI16" s="9">
        <f t="shared" si="7"/>
        <v>1152.07</v>
      </c>
      <c r="AJ16" s="9">
        <f t="shared" si="7"/>
        <v>385.28</v>
      </c>
      <c r="AK16" s="8">
        <f t="shared" si="7"/>
        <v>2260.61</v>
      </c>
      <c r="AL16" s="9">
        <f t="shared" si="7"/>
        <v>1303.77</v>
      </c>
      <c r="AM16" s="9">
        <f t="shared" si="7"/>
        <v>1614.07</v>
      </c>
      <c r="AN16" s="9">
        <f t="shared" si="7"/>
        <v>2762.73</v>
      </c>
      <c r="AO16" s="9">
        <f t="shared" si="7"/>
        <v>1463.5</v>
      </c>
      <c r="AP16" s="9">
        <f t="shared" si="7"/>
        <v>410.76</v>
      </c>
      <c r="AQ16" s="9">
        <f t="shared" si="7"/>
        <v>791.65</v>
      </c>
      <c r="AR16" s="9">
        <f t="shared" si="7"/>
        <v>2172.2800000000002</v>
      </c>
      <c r="AS16" s="9">
        <f t="shared" si="7"/>
        <v>2863.48</v>
      </c>
      <c r="AT16" s="9">
        <f t="shared" si="7"/>
        <v>1658.15</v>
      </c>
      <c r="AU16" s="9">
        <f t="shared" si="7"/>
        <v>2267.7600000000002</v>
      </c>
      <c r="AV16" s="9">
        <f t="shared" si="7"/>
        <v>0</v>
      </c>
      <c r="AW16" s="8">
        <f t="shared" si="7"/>
        <v>2652.48</v>
      </c>
      <c r="AX16" s="9">
        <f t="shared" si="7"/>
        <v>1832.64</v>
      </c>
      <c r="AY16" s="9">
        <f t="shared" si="7"/>
        <v>1872.02</v>
      </c>
      <c r="AZ16" s="9">
        <f t="shared" si="7"/>
        <v>1661.85</v>
      </c>
      <c r="BA16" s="9">
        <f t="shared" si="7"/>
        <v>1994.24</v>
      </c>
      <c r="BB16" s="9">
        <f t="shared" si="7"/>
        <v>587.24</v>
      </c>
      <c r="BC16" s="9">
        <f t="shared" si="7"/>
        <v>1727.98</v>
      </c>
      <c r="BD16" s="9">
        <f t="shared" si="7"/>
        <v>1624.45</v>
      </c>
      <c r="BE16" s="9">
        <f t="shared" si="7"/>
        <v>2275.21</v>
      </c>
      <c r="BF16" s="9">
        <f t="shared" si="7"/>
        <v>1712.36</v>
      </c>
      <c r="BG16" s="9">
        <f t="shared" si="7"/>
        <v>1451.22</v>
      </c>
      <c r="BH16" s="9">
        <f t="shared" si="7"/>
        <v>808.01</v>
      </c>
      <c r="BI16" s="8">
        <f t="shared" si="7"/>
        <v>1975.61</v>
      </c>
      <c r="BJ16" s="9">
        <f t="shared" si="7"/>
        <v>1381.15</v>
      </c>
      <c r="BK16" s="9">
        <f t="shared" si="7"/>
        <v>1687.58</v>
      </c>
      <c r="BL16" s="9">
        <f t="shared" si="7"/>
        <v>1658.83</v>
      </c>
      <c r="BM16" s="9">
        <f t="shared" si="7"/>
        <v>2321.7600000000002</v>
      </c>
      <c r="BN16" s="9">
        <f t="shared" ref="BN16:CS16" si="8">SUM(BN13:BN15)</f>
        <v>748.25</v>
      </c>
      <c r="BO16" s="9">
        <f t="shared" si="8"/>
        <v>969.27</v>
      </c>
      <c r="BP16" s="9">
        <f t="shared" si="8"/>
        <v>2503.2199999999998</v>
      </c>
      <c r="BQ16" s="9">
        <f t="shared" si="8"/>
        <v>2325.2800000000002</v>
      </c>
      <c r="BR16" s="9">
        <f t="shared" si="8"/>
        <v>1994.8</v>
      </c>
      <c r="BS16" s="9">
        <f t="shared" si="8"/>
        <v>357.61</v>
      </c>
      <c r="BT16" s="9">
        <f t="shared" si="8"/>
        <v>725.62</v>
      </c>
      <c r="BU16" s="8">
        <f t="shared" si="8"/>
        <v>1932.62</v>
      </c>
      <c r="BV16" s="9">
        <f t="shared" si="8"/>
        <v>1050.3800000000001</v>
      </c>
      <c r="BW16" s="9">
        <f t="shared" si="8"/>
        <v>972.82</v>
      </c>
      <c r="BX16" s="9">
        <f t="shared" si="8"/>
        <v>2345.8200000000002</v>
      </c>
      <c r="BY16" s="9">
        <f t="shared" si="8"/>
        <v>999.03</v>
      </c>
      <c r="BZ16" s="9">
        <f t="shared" si="8"/>
        <v>0</v>
      </c>
      <c r="CA16" s="9">
        <f t="shared" si="8"/>
        <v>0</v>
      </c>
      <c r="CB16" s="9">
        <f t="shared" si="8"/>
        <v>0</v>
      </c>
      <c r="CC16" s="9">
        <f t="shared" si="8"/>
        <v>1029.46</v>
      </c>
      <c r="CD16" s="9">
        <f t="shared" si="8"/>
        <v>2291.92</v>
      </c>
      <c r="CE16" s="9">
        <f t="shared" si="8"/>
        <v>0</v>
      </c>
      <c r="CF16" s="9">
        <f t="shared" si="8"/>
        <v>1991.73</v>
      </c>
      <c r="CG16" s="8">
        <f t="shared" si="8"/>
        <v>2237.7600000000002</v>
      </c>
      <c r="CH16" s="9">
        <f t="shared" si="8"/>
        <v>0</v>
      </c>
      <c r="CI16" s="9">
        <f t="shared" si="8"/>
        <v>1754.04</v>
      </c>
      <c r="CJ16" s="9">
        <f t="shared" si="8"/>
        <v>2079.71</v>
      </c>
      <c r="CK16" s="9">
        <f t="shared" si="8"/>
        <v>847.53</v>
      </c>
      <c r="CL16" s="9">
        <f t="shared" si="8"/>
        <v>0</v>
      </c>
      <c r="CM16" s="9">
        <f t="shared" si="8"/>
        <v>0</v>
      </c>
      <c r="CN16" s="9">
        <f t="shared" si="8"/>
        <v>1182.43</v>
      </c>
      <c r="CO16" s="9">
        <f t="shared" si="8"/>
        <v>1202.6199999999999</v>
      </c>
      <c r="CP16" s="9">
        <f t="shared" si="8"/>
        <v>0</v>
      </c>
      <c r="CQ16" s="9">
        <f t="shared" si="8"/>
        <v>0</v>
      </c>
      <c r="CR16" s="9">
        <f t="shared" si="8"/>
        <v>1841.9</v>
      </c>
      <c r="CS16" s="8">
        <f t="shared" si="8"/>
        <v>1070.17</v>
      </c>
      <c r="CT16" s="9">
        <f t="shared" ref="CT16:DY16" si="9">SUM(CT13:CT15)</f>
        <v>0</v>
      </c>
      <c r="CU16" s="9">
        <f t="shared" si="9"/>
        <v>1318.73</v>
      </c>
      <c r="CV16" s="9">
        <f t="shared" si="9"/>
        <v>1651.9</v>
      </c>
      <c r="CW16" s="9">
        <f t="shared" si="9"/>
        <v>306.36</v>
      </c>
      <c r="CX16" s="9">
        <f t="shared" si="9"/>
        <v>0</v>
      </c>
      <c r="CY16" s="9">
        <f t="shared" si="9"/>
        <v>0</v>
      </c>
      <c r="CZ16" s="9">
        <f t="shared" si="9"/>
        <v>1294.02</v>
      </c>
      <c r="DA16" s="9">
        <f t="shared" si="9"/>
        <v>1762.17</v>
      </c>
      <c r="DB16" s="9">
        <f t="shared" si="9"/>
        <v>0</v>
      </c>
      <c r="DC16" s="9">
        <f t="shared" si="9"/>
        <v>0</v>
      </c>
      <c r="DD16" s="9">
        <f t="shared" si="9"/>
        <v>0</v>
      </c>
      <c r="DE16" s="8">
        <f t="shared" si="9"/>
        <v>0</v>
      </c>
      <c r="DF16" s="9">
        <f t="shared" si="9"/>
        <v>0</v>
      </c>
      <c r="DG16" s="9">
        <f t="shared" si="9"/>
        <v>0</v>
      </c>
      <c r="DH16" s="9">
        <f t="shared" si="9"/>
        <v>0</v>
      </c>
      <c r="DI16" s="9">
        <f t="shared" si="9"/>
        <v>0</v>
      </c>
      <c r="DJ16" s="9">
        <f t="shared" si="9"/>
        <v>0</v>
      </c>
      <c r="DK16" s="9">
        <f t="shared" si="9"/>
        <v>0</v>
      </c>
      <c r="DL16" s="9">
        <f t="shared" si="9"/>
        <v>0</v>
      </c>
      <c r="DM16" s="9">
        <f t="shared" si="9"/>
        <v>0</v>
      </c>
      <c r="DN16" s="9">
        <f t="shared" si="9"/>
        <v>0</v>
      </c>
      <c r="DO16" s="9">
        <f t="shared" si="9"/>
        <v>0</v>
      </c>
      <c r="DP16" s="9">
        <f t="shared" si="9"/>
        <v>0</v>
      </c>
      <c r="DQ16" s="8">
        <f t="shared" si="9"/>
        <v>0</v>
      </c>
      <c r="DR16" s="9">
        <f t="shared" si="9"/>
        <v>0</v>
      </c>
      <c r="DS16" s="9">
        <f t="shared" si="9"/>
        <v>0</v>
      </c>
      <c r="DT16" s="9">
        <f t="shared" si="9"/>
        <v>0</v>
      </c>
      <c r="DU16" s="9">
        <f t="shared" si="9"/>
        <v>0</v>
      </c>
      <c r="DV16" s="9">
        <f t="shared" si="9"/>
        <v>0</v>
      </c>
      <c r="DW16" s="9">
        <f t="shared" si="9"/>
        <v>0</v>
      </c>
      <c r="DX16" s="9">
        <f t="shared" si="9"/>
        <v>0</v>
      </c>
      <c r="DY16" s="9">
        <f t="shared" si="9"/>
        <v>0</v>
      </c>
      <c r="DZ16" s="9">
        <f t="shared" ref="DZ16:FE16" si="10">SUM(DZ13:DZ15)</f>
        <v>0</v>
      </c>
      <c r="EA16" s="9">
        <f t="shared" si="10"/>
        <v>0</v>
      </c>
      <c r="EB16" s="9">
        <f t="shared" si="10"/>
        <v>0</v>
      </c>
      <c r="EC16" s="8">
        <f t="shared" si="10"/>
        <v>0</v>
      </c>
      <c r="ED16" s="9">
        <f t="shared" si="10"/>
        <v>0</v>
      </c>
      <c r="EE16" s="9">
        <f t="shared" si="10"/>
        <v>0</v>
      </c>
      <c r="EF16" s="9">
        <f t="shared" si="10"/>
        <v>0</v>
      </c>
      <c r="EG16" s="9">
        <f t="shared" si="10"/>
        <v>0</v>
      </c>
      <c r="EH16" s="9">
        <f t="shared" si="10"/>
        <v>0</v>
      </c>
      <c r="EI16" s="9">
        <f t="shared" si="10"/>
        <v>0</v>
      </c>
      <c r="EJ16" s="9">
        <f t="shared" si="10"/>
        <v>0</v>
      </c>
      <c r="EK16" s="9">
        <f t="shared" si="10"/>
        <v>0</v>
      </c>
      <c r="EL16" s="9">
        <f t="shared" si="10"/>
        <v>0</v>
      </c>
      <c r="EM16" s="9">
        <f t="shared" si="10"/>
        <v>0</v>
      </c>
      <c r="EN16" s="9">
        <f t="shared" si="10"/>
        <v>0</v>
      </c>
      <c r="EO16" s="8">
        <f t="shared" si="10"/>
        <v>0</v>
      </c>
      <c r="EP16" s="9">
        <f t="shared" si="10"/>
        <v>0</v>
      </c>
      <c r="EQ16" s="9">
        <f t="shared" si="10"/>
        <v>0</v>
      </c>
      <c r="ER16" s="9">
        <f t="shared" si="10"/>
        <v>0</v>
      </c>
      <c r="ES16" s="9">
        <f t="shared" si="10"/>
        <v>0</v>
      </c>
      <c r="ET16" s="9">
        <f t="shared" si="10"/>
        <v>0</v>
      </c>
      <c r="EU16" s="9">
        <f t="shared" si="10"/>
        <v>0</v>
      </c>
      <c r="EV16" s="9">
        <f t="shared" si="10"/>
        <v>0</v>
      </c>
      <c r="EW16" s="9">
        <f t="shared" si="10"/>
        <v>0</v>
      </c>
      <c r="EX16" s="9">
        <f t="shared" si="10"/>
        <v>0</v>
      </c>
      <c r="EY16" s="9">
        <f t="shared" si="10"/>
        <v>0</v>
      </c>
      <c r="EZ16" s="9">
        <f t="shared" si="10"/>
        <v>0</v>
      </c>
      <c r="FA16" s="8">
        <f t="shared" si="10"/>
        <v>0</v>
      </c>
      <c r="FB16" s="9">
        <f t="shared" si="10"/>
        <v>0</v>
      </c>
      <c r="FC16" s="9">
        <f t="shared" si="10"/>
        <v>0</v>
      </c>
      <c r="FD16" s="9">
        <f t="shared" si="10"/>
        <v>0</v>
      </c>
      <c r="FE16" s="9">
        <f t="shared" si="10"/>
        <v>0</v>
      </c>
      <c r="FF16" s="8">
        <f t="shared" ref="FF16" si="11">SUM(FF13:FF15)</f>
        <v>0</v>
      </c>
    </row>
    <row r="17" spans="1:162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5"/>
      <c r="FB17" s="16"/>
      <c r="FC17" s="16"/>
      <c r="FD17" s="16"/>
      <c r="FE17" s="16"/>
      <c r="FF17" s="15"/>
    </row>
    <row r="18" spans="1:162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3">
        <v>0</v>
      </c>
      <c r="EZ18" s="13">
        <v>0</v>
      </c>
      <c r="FA18" s="12">
        <v>0</v>
      </c>
      <c r="FB18" s="13">
        <v>0</v>
      </c>
      <c r="FC18" s="13">
        <v>0</v>
      </c>
      <c r="FD18" s="13">
        <v>0</v>
      </c>
      <c r="FE18" s="13">
        <v>0</v>
      </c>
      <c r="FF18" s="12">
        <v>0</v>
      </c>
    </row>
    <row r="19" spans="1:162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5396.7120000000004</v>
      </c>
      <c r="EU19" s="13">
        <v>11540.896000000001</v>
      </c>
      <c r="EV19" s="13">
        <v>5346.9889999999996</v>
      </c>
      <c r="EW19" s="13">
        <v>17192.345000000001</v>
      </c>
      <c r="EX19" s="13">
        <v>12646.968999999999</v>
      </c>
      <c r="EY19" s="13">
        <v>22942.679</v>
      </c>
      <c r="EZ19" s="13">
        <v>7378.8819999999996</v>
      </c>
      <c r="FA19" s="12">
        <v>7330.7470000000003</v>
      </c>
      <c r="FB19" s="13">
        <v>1176.5</v>
      </c>
      <c r="FC19" s="13">
        <v>0</v>
      </c>
      <c r="FD19" s="13">
        <v>0</v>
      </c>
      <c r="FE19" s="13">
        <v>0</v>
      </c>
      <c r="FF19" s="12">
        <v>2715.4690000000001</v>
      </c>
    </row>
    <row r="20" spans="1:162" s="7" customFormat="1" thickBot="1">
      <c r="A20" s="10" t="s">
        <v>6</v>
      </c>
      <c r="B20" s="9">
        <f t="shared" ref="B20:AG20" si="12">SUM(B17:B19)</f>
        <v>0</v>
      </c>
      <c r="C20" s="9">
        <f t="shared" si="12"/>
        <v>0</v>
      </c>
      <c r="D20" s="9">
        <f t="shared" si="12"/>
        <v>0</v>
      </c>
      <c r="E20" s="9">
        <f t="shared" si="12"/>
        <v>0</v>
      </c>
      <c r="F20" s="9">
        <f t="shared" si="12"/>
        <v>0</v>
      </c>
      <c r="G20" s="9">
        <f t="shared" si="12"/>
        <v>0</v>
      </c>
      <c r="H20" s="9">
        <f t="shared" si="12"/>
        <v>0</v>
      </c>
      <c r="I20" s="9">
        <f t="shared" si="12"/>
        <v>0</v>
      </c>
      <c r="J20" s="9">
        <f t="shared" si="12"/>
        <v>0</v>
      </c>
      <c r="K20" s="9">
        <f t="shared" si="12"/>
        <v>0</v>
      </c>
      <c r="L20" s="9">
        <f t="shared" si="12"/>
        <v>0</v>
      </c>
      <c r="M20" s="8">
        <f t="shared" si="12"/>
        <v>0</v>
      </c>
      <c r="N20" s="9">
        <f t="shared" si="12"/>
        <v>0</v>
      </c>
      <c r="O20" s="9">
        <f t="shared" si="12"/>
        <v>0</v>
      </c>
      <c r="P20" s="9">
        <f t="shared" si="12"/>
        <v>0</v>
      </c>
      <c r="Q20" s="9">
        <f t="shared" si="12"/>
        <v>0</v>
      </c>
      <c r="R20" s="9">
        <f t="shared" si="12"/>
        <v>0</v>
      </c>
      <c r="S20" s="9">
        <f t="shared" si="12"/>
        <v>0</v>
      </c>
      <c r="T20" s="9">
        <f t="shared" si="12"/>
        <v>0</v>
      </c>
      <c r="U20" s="9">
        <f t="shared" si="12"/>
        <v>0</v>
      </c>
      <c r="V20" s="9">
        <f t="shared" si="12"/>
        <v>0</v>
      </c>
      <c r="W20" s="9">
        <f t="shared" si="12"/>
        <v>0</v>
      </c>
      <c r="X20" s="9">
        <f t="shared" si="12"/>
        <v>0</v>
      </c>
      <c r="Y20" s="8">
        <f t="shared" si="12"/>
        <v>0</v>
      </c>
      <c r="Z20" s="9">
        <f t="shared" si="12"/>
        <v>0</v>
      </c>
      <c r="AA20" s="9">
        <f t="shared" si="12"/>
        <v>0</v>
      </c>
      <c r="AB20" s="9">
        <f t="shared" si="12"/>
        <v>0</v>
      </c>
      <c r="AC20" s="9">
        <f t="shared" si="12"/>
        <v>0</v>
      </c>
      <c r="AD20" s="9">
        <f t="shared" si="12"/>
        <v>0</v>
      </c>
      <c r="AE20" s="9">
        <f t="shared" si="12"/>
        <v>0</v>
      </c>
      <c r="AF20" s="9">
        <f t="shared" si="12"/>
        <v>0</v>
      </c>
      <c r="AG20" s="9">
        <f t="shared" si="12"/>
        <v>0</v>
      </c>
      <c r="AH20" s="9">
        <f t="shared" ref="AH20:BM20" si="13">SUM(AH17:AH19)</f>
        <v>0</v>
      </c>
      <c r="AI20" s="9">
        <f t="shared" si="13"/>
        <v>0</v>
      </c>
      <c r="AJ20" s="9">
        <f t="shared" si="13"/>
        <v>0</v>
      </c>
      <c r="AK20" s="8">
        <f t="shared" si="13"/>
        <v>664.553</v>
      </c>
      <c r="AL20" s="9">
        <f t="shared" si="13"/>
        <v>213.417</v>
      </c>
      <c r="AM20" s="9">
        <f t="shared" si="13"/>
        <v>1131.835</v>
      </c>
      <c r="AN20" s="9">
        <f t="shared" si="13"/>
        <v>8258.1610000000001</v>
      </c>
      <c r="AO20" s="9">
        <f t="shared" si="13"/>
        <v>3191.87</v>
      </c>
      <c r="AP20" s="9">
        <f t="shared" si="13"/>
        <v>5147.26</v>
      </c>
      <c r="AQ20" s="9">
        <f t="shared" si="13"/>
        <v>1779.27</v>
      </c>
      <c r="AR20" s="9">
        <f t="shared" si="13"/>
        <v>6056.3509999999997</v>
      </c>
      <c r="AS20" s="9">
        <f t="shared" si="13"/>
        <v>7398.0950000000003</v>
      </c>
      <c r="AT20" s="9">
        <f t="shared" si="13"/>
        <v>2251.58</v>
      </c>
      <c r="AU20" s="9">
        <f t="shared" si="13"/>
        <v>2882.33</v>
      </c>
      <c r="AV20" s="9">
        <f t="shared" si="13"/>
        <v>4447.2719999999999</v>
      </c>
      <c r="AW20" s="8">
        <f t="shared" si="13"/>
        <v>4332.2860000000001</v>
      </c>
      <c r="AX20" s="9">
        <f t="shared" si="13"/>
        <v>6897.56</v>
      </c>
      <c r="AY20" s="9">
        <f t="shared" si="13"/>
        <v>6759.45</v>
      </c>
      <c r="AZ20" s="9">
        <f t="shared" si="13"/>
        <v>3654.64</v>
      </c>
      <c r="BA20" s="9">
        <f t="shared" si="13"/>
        <v>0</v>
      </c>
      <c r="BB20" s="9">
        <f t="shared" si="13"/>
        <v>2041.12</v>
      </c>
      <c r="BC20" s="9">
        <f t="shared" si="13"/>
        <v>0</v>
      </c>
      <c r="BD20" s="9">
        <f t="shared" si="13"/>
        <v>0</v>
      </c>
      <c r="BE20" s="9">
        <f t="shared" si="13"/>
        <v>0</v>
      </c>
      <c r="BF20" s="9">
        <f t="shared" si="13"/>
        <v>0</v>
      </c>
      <c r="BG20" s="9">
        <f t="shared" si="13"/>
        <v>0</v>
      </c>
      <c r="BH20" s="9">
        <f t="shared" si="13"/>
        <v>0</v>
      </c>
      <c r="BI20" s="8">
        <f t="shared" si="13"/>
        <v>0</v>
      </c>
      <c r="BJ20" s="9">
        <f t="shared" si="13"/>
        <v>0</v>
      </c>
      <c r="BK20" s="9">
        <f t="shared" si="13"/>
        <v>0</v>
      </c>
      <c r="BL20" s="9">
        <f t="shared" si="13"/>
        <v>4471.32</v>
      </c>
      <c r="BM20" s="9">
        <f t="shared" si="13"/>
        <v>4910.25</v>
      </c>
      <c r="BN20" s="9">
        <f t="shared" ref="BN20:CS20" si="14">SUM(BN17:BN19)</f>
        <v>3842.31</v>
      </c>
      <c r="BO20" s="9">
        <f t="shared" si="14"/>
        <v>0</v>
      </c>
      <c r="BP20" s="9">
        <f t="shared" si="14"/>
        <v>7682.77</v>
      </c>
      <c r="BQ20" s="9">
        <f t="shared" si="14"/>
        <v>227.34299999999999</v>
      </c>
      <c r="BR20" s="9">
        <f t="shared" si="14"/>
        <v>0</v>
      </c>
      <c r="BS20" s="9">
        <f t="shared" si="14"/>
        <v>0</v>
      </c>
      <c r="BT20" s="9">
        <f t="shared" si="14"/>
        <v>5431.93</v>
      </c>
      <c r="BU20" s="8">
        <f t="shared" si="14"/>
        <v>0</v>
      </c>
      <c r="BV20" s="9">
        <f t="shared" si="14"/>
        <v>0</v>
      </c>
      <c r="BW20" s="9">
        <f t="shared" si="14"/>
        <v>5312.7610000000004</v>
      </c>
      <c r="BX20" s="9">
        <f t="shared" si="14"/>
        <v>8506.75</v>
      </c>
      <c r="BY20" s="9">
        <f t="shared" si="14"/>
        <v>5291.6</v>
      </c>
      <c r="BZ20" s="9">
        <f t="shared" si="14"/>
        <v>5117.97</v>
      </c>
      <c r="CA20" s="9">
        <f t="shared" si="14"/>
        <v>4903.29</v>
      </c>
      <c r="CB20" s="9">
        <f t="shared" si="14"/>
        <v>5194.83</v>
      </c>
      <c r="CC20" s="9">
        <f t="shared" si="14"/>
        <v>6118.57</v>
      </c>
      <c r="CD20" s="9">
        <f t="shared" si="14"/>
        <v>4934.6400000000003</v>
      </c>
      <c r="CE20" s="9">
        <f t="shared" si="14"/>
        <v>6849.36</v>
      </c>
      <c r="CF20" s="9">
        <f t="shared" si="14"/>
        <v>8639.9549999999999</v>
      </c>
      <c r="CG20" s="8">
        <f t="shared" si="14"/>
        <v>5149.1750000000002</v>
      </c>
      <c r="CH20" s="9">
        <f t="shared" si="14"/>
        <v>12869.45</v>
      </c>
      <c r="CI20" s="9">
        <f t="shared" si="14"/>
        <v>3322.56</v>
      </c>
      <c r="CJ20" s="9">
        <f t="shared" si="14"/>
        <v>17278.084999999999</v>
      </c>
      <c r="CK20" s="9">
        <f t="shared" si="14"/>
        <v>1667.4949999999999</v>
      </c>
      <c r="CL20" s="9">
        <f t="shared" si="14"/>
        <v>9368.99</v>
      </c>
      <c r="CM20" s="9">
        <f t="shared" si="14"/>
        <v>1483.4549999999999</v>
      </c>
      <c r="CN20" s="9">
        <f t="shared" si="14"/>
        <v>3331.73</v>
      </c>
      <c r="CO20" s="9">
        <f t="shared" si="14"/>
        <v>6988.73</v>
      </c>
      <c r="CP20" s="9">
        <f t="shared" si="14"/>
        <v>5536.82</v>
      </c>
      <c r="CQ20" s="9">
        <f t="shared" si="14"/>
        <v>5363.74</v>
      </c>
      <c r="CR20" s="9">
        <f t="shared" si="14"/>
        <v>0</v>
      </c>
      <c r="CS20" s="8">
        <f t="shared" si="14"/>
        <v>3906.1</v>
      </c>
      <c r="CT20" s="9">
        <f t="shared" ref="CT20:DY20" si="15">SUM(CT17:CT19)</f>
        <v>0</v>
      </c>
      <c r="CU20" s="9">
        <f t="shared" si="15"/>
        <v>1623.24</v>
      </c>
      <c r="CV20" s="9">
        <f t="shared" si="15"/>
        <v>921.02</v>
      </c>
      <c r="CW20" s="9">
        <f t="shared" si="15"/>
        <v>4826.0600000000004</v>
      </c>
      <c r="CX20" s="9">
        <f t="shared" si="15"/>
        <v>4597.5600000000004</v>
      </c>
      <c r="CY20" s="9">
        <f t="shared" si="15"/>
        <v>5383.22</v>
      </c>
      <c r="CZ20" s="9">
        <f t="shared" si="15"/>
        <v>3531.38</v>
      </c>
      <c r="DA20" s="9">
        <f t="shared" si="15"/>
        <v>3339.01</v>
      </c>
      <c r="DB20" s="9">
        <f t="shared" si="15"/>
        <v>2886.72</v>
      </c>
      <c r="DC20" s="9">
        <f t="shared" si="15"/>
        <v>4327.32</v>
      </c>
      <c r="DD20" s="9">
        <f t="shared" si="15"/>
        <v>2993.92</v>
      </c>
      <c r="DE20" s="8">
        <f t="shared" si="15"/>
        <v>4400.8599999999997</v>
      </c>
      <c r="DF20" s="9">
        <f t="shared" si="15"/>
        <v>5041.33</v>
      </c>
      <c r="DG20" s="9">
        <f t="shared" si="15"/>
        <v>1909.66</v>
      </c>
      <c r="DH20" s="9">
        <f t="shared" si="15"/>
        <v>2773.2350000000001</v>
      </c>
      <c r="DI20" s="9">
        <f t="shared" si="15"/>
        <v>3581.52</v>
      </c>
      <c r="DJ20" s="9">
        <f t="shared" si="15"/>
        <v>2524.02</v>
      </c>
      <c r="DK20" s="9">
        <f t="shared" si="15"/>
        <v>1360.61</v>
      </c>
      <c r="DL20" s="9">
        <f t="shared" si="15"/>
        <v>2826.8960000000002</v>
      </c>
      <c r="DM20" s="9">
        <f t="shared" si="15"/>
        <v>2497.7130000000002</v>
      </c>
      <c r="DN20" s="9">
        <f t="shared" si="15"/>
        <v>1583.9</v>
      </c>
      <c r="DO20" s="9">
        <f t="shared" si="15"/>
        <v>6400.31</v>
      </c>
      <c r="DP20" s="9">
        <f t="shared" si="15"/>
        <v>1633.24</v>
      </c>
      <c r="DQ20" s="8">
        <f t="shared" si="15"/>
        <v>5437.38</v>
      </c>
      <c r="DR20" s="9">
        <f t="shared" si="15"/>
        <v>3387.34</v>
      </c>
      <c r="DS20" s="9">
        <f t="shared" si="15"/>
        <v>2252.1999999999998</v>
      </c>
      <c r="DT20" s="9">
        <f t="shared" si="15"/>
        <v>2265.16</v>
      </c>
      <c r="DU20" s="9">
        <f t="shared" si="15"/>
        <v>2669.5520000000001</v>
      </c>
      <c r="DV20" s="9">
        <f t="shared" si="15"/>
        <v>924.62</v>
      </c>
      <c r="DW20" s="9">
        <f t="shared" si="15"/>
        <v>3035.1419999999998</v>
      </c>
      <c r="DX20" s="9">
        <f t="shared" si="15"/>
        <v>1866.662</v>
      </c>
      <c r="DY20" s="9">
        <f t="shared" si="15"/>
        <v>749.02499999999998</v>
      </c>
      <c r="DZ20" s="9">
        <f t="shared" ref="DZ20:FE20" si="16">SUM(DZ17:DZ19)</f>
        <v>1046.07</v>
      </c>
      <c r="EA20" s="9">
        <f t="shared" si="16"/>
        <v>1028.6120000000001</v>
      </c>
      <c r="EB20" s="9">
        <f t="shared" si="16"/>
        <v>7233.52</v>
      </c>
      <c r="EC20" s="8">
        <f t="shared" si="16"/>
        <v>6512.5050000000001</v>
      </c>
      <c r="ED20" s="9">
        <f t="shared" si="16"/>
        <v>1826.8720000000001</v>
      </c>
      <c r="EE20" s="9">
        <f t="shared" si="16"/>
        <v>2638.1390000000001</v>
      </c>
      <c r="EF20" s="9">
        <f t="shared" si="16"/>
        <v>1914.672</v>
      </c>
      <c r="EG20" s="9">
        <f t="shared" si="16"/>
        <v>1514.43</v>
      </c>
      <c r="EH20" s="9">
        <f t="shared" si="16"/>
        <v>2665.3139999999999</v>
      </c>
      <c r="EI20" s="9">
        <f t="shared" si="16"/>
        <v>3911.79</v>
      </c>
      <c r="EJ20" s="9">
        <f t="shared" si="16"/>
        <v>2182.6379999999999</v>
      </c>
      <c r="EK20" s="9">
        <f t="shared" si="16"/>
        <v>3193.1640000000002</v>
      </c>
      <c r="EL20" s="9">
        <f t="shared" si="16"/>
        <v>3976.23</v>
      </c>
      <c r="EM20" s="9">
        <f t="shared" si="16"/>
        <v>4412.3860000000004</v>
      </c>
      <c r="EN20" s="9">
        <f t="shared" si="16"/>
        <v>3158.8780000000002</v>
      </c>
      <c r="EO20" s="8">
        <f t="shared" si="16"/>
        <v>4388.9709999999995</v>
      </c>
      <c r="EP20" s="9">
        <f t="shared" si="16"/>
        <v>1701.1880000000001</v>
      </c>
      <c r="EQ20" s="9">
        <f t="shared" si="16"/>
        <v>1425.752</v>
      </c>
      <c r="ER20" s="9">
        <f t="shared" si="16"/>
        <v>2545.16</v>
      </c>
      <c r="ES20" s="9">
        <f t="shared" si="16"/>
        <v>3485.86</v>
      </c>
      <c r="ET20" s="9">
        <f t="shared" si="16"/>
        <v>5396.7120000000004</v>
      </c>
      <c r="EU20" s="9">
        <f t="shared" si="16"/>
        <v>11540.896000000001</v>
      </c>
      <c r="EV20" s="9">
        <f t="shared" si="16"/>
        <v>5346.9889999999996</v>
      </c>
      <c r="EW20" s="9">
        <f t="shared" si="16"/>
        <v>17192.345000000001</v>
      </c>
      <c r="EX20" s="9">
        <f t="shared" si="16"/>
        <v>12646.968999999999</v>
      </c>
      <c r="EY20" s="9">
        <f t="shared" si="16"/>
        <v>22942.679</v>
      </c>
      <c r="EZ20" s="9">
        <f t="shared" si="16"/>
        <v>7378.8819999999996</v>
      </c>
      <c r="FA20" s="8">
        <f t="shared" si="16"/>
        <v>7330.7470000000003</v>
      </c>
      <c r="FB20" s="9">
        <f t="shared" si="16"/>
        <v>1176.5</v>
      </c>
      <c r="FC20" s="9">
        <f t="shared" si="16"/>
        <v>0</v>
      </c>
      <c r="FD20" s="9">
        <f t="shared" si="16"/>
        <v>0</v>
      </c>
      <c r="FE20" s="9">
        <f t="shared" si="16"/>
        <v>0</v>
      </c>
      <c r="FF20" s="8">
        <f t="shared" ref="FF20" si="17">SUM(FF17:FF19)</f>
        <v>2715.4690000000001</v>
      </c>
    </row>
    <row r="21" spans="1:162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5"/>
      <c r="FB21" s="16"/>
      <c r="FC21" s="16"/>
      <c r="FD21" s="16"/>
      <c r="FE21" s="16"/>
      <c r="FF21" s="15"/>
    </row>
    <row r="22" spans="1:162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3">
        <v>0</v>
      </c>
      <c r="FD22" s="13">
        <v>0</v>
      </c>
      <c r="FE22" s="13">
        <v>0</v>
      </c>
      <c r="FF22" s="12">
        <v>0</v>
      </c>
    </row>
    <row r="23" spans="1:162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3">
        <v>0</v>
      </c>
      <c r="EY23" s="13">
        <v>0</v>
      </c>
      <c r="EZ23" s="13">
        <v>0</v>
      </c>
      <c r="FA23" s="12">
        <v>0</v>
      </c>
      <c r="FB23" s="13">
        <v>0</v>
      </c>
      <c r="FC23" s="13">
        <v>0</v>
      </c>
      <c r="FD23" s="13">
        <v>0</v>
      </c>
      <c r="FE23" s="13">
        <v>0</v>
      </c>
      <c r="FF23" s="12">
        <v>0</v>
      </c>
    </row>
    <row r="24" spans="1:162" s="7" customFormat="1" thickBot="1">
      <c r="A24" s="10" t="s">
        <v>6</v>
      </c>
      <c r="B24" s="9">
        <f t="shared" ref="B24:AG24" si="18">SUM(B21:B23)</f>
        <v>0</v>
      </c>
      <c r="C24" s="9">
        <f t="shared" si="18"/>
        <v>0</v>
      </c>
      <c r="D24" s="9">
        <f t="shared" si="18"/>
        <v>0</v>
      </c>
      <c r="E24" s="9">
        <f t="shared" si="18"/>
        <v>0</v>
      </c>
      <c r="F24" s="9">
        <f t="shared" si="18"/>
        <v>0</v>
      </c>
      <c r="G24" s="9">
        <f t="shared" si="18"/>
        <v>0</v>
      </c>
      <c r="H24" s="9">
        <f t="shared" si="18"/>
        <v>0</v>
      </c>
      <c r="I24" s="9">
        <f t="shared" si="18"/>
        <v>0</v>
      </c>
      <c r="J24" s="9">
        <f t="shared" si="18"/>
        <v>0</v>
      </c>
      <c r="K24" s="9">
        <f t="shared" si="18"/>
        <v>0</v>
      </c>
      <c r="L24" s="9">
        <f t="shared" si="18"/>
        <v>0</v>
      </c>
      <c r="M24" s="8">
        <f t="shared" si="18"/>
        <v>0</v>
      </c>
      <c r="N24" s="9">
        <f t="shared" si="18"/>
        <v>0</v>
      </c>
      <c r="O24" s="9">
        <f t="shared" si="18"/>
        <v>0</v>
      </c>
      <c r="P24" s="9">
        <f t="shared" si="18"/>
        <v>0</v>
      </c>
      <c r="Q24" s="9">
        <f t="shared" si="18"/>
        <v>0</v>
      </c>
      <c r="R24" s="9">
        <f t="shared" si="18"/>
        <v>0</v>
      </c>
      <c r="S24" s="9">
        <f t="shared" si="18"/>
        <v>0</v>
      </c>
      <c r="T24" s="9">
        <f t="shared" si="18"/>
        <v>0</v>
      </c>
      <c r="U24" s="9">
        <f t="shared" si="18"/>
        <v>0</v>
      </c>
      <c r="V24" s="9">
        <f t="shared" si="18"/>
        <v>0</v>
      </c>
      <c r="W24" s="9">
        <f t="shared" si="18"/>
        <v>0</v>
      </c>
      <c r="X24" s="9">
        <f t="shared" si="18"/>
        <v>0</v>
      </c>
      <c r="Y24" s="8">
        <f t="shared" si="18"/>
        <v>0</v>
      </c>
      <c r="Z24" s="9">
        <f t="shared" si="18"/>
        <v>0</v>
      </c>
      <c r="AA24" s="9">
        <f t="shared" si="18"/>
        <v>0</v>
      </c>
      <c r="AB24" s="9">
        <f t="shared" si="18"/>
        <v>0</v>
      </c>
      <c r="AC24" s="9">
        <f t="shared" si="18"/>
        <v>0</v>
      </c>
      <c r="AD24" s="9">
        <f t="shared" si="18"/>
        <v>0</v>
      </c>
      <c r="AE24" s="9">
        <f t="shared" si="18"/>
        <v>0</v>
      </c>
      <c r="AF24" s="9">
        <f t="shared" si="18"/>
        <v>0</v>
      </c>
      <c r="AG24" s="9">
        <f t="shared" si="18"/>
        <v>0</v>
      </c>
      <c r="AH24" s="9">
        <f t="shared" ref="AH24:BM24" si="19">SUM(AH21:AH23)</f>
        <v>0</v>
      </c>
      <c r="AI24" s="9">
        <f t="shared" si="19"/>
        <v>0</v>
      </c>
      <c r="AJ24" s="9">
        <f t="shared" si="19"/>
        <v>0</v>
      </c>
      <c r="AK24" s="8">
        <f t="shared" si="19"/>
        <v>0</v>
      </c>
      <c r="AL24" s="9">
        <f t="shared" si="19"/>
        <v>0</v>
      </c>
      <c r="AM24" s="9">
        <f t="shared" si="19"/>
        <v>0</v>
      </c>
      <c r="AN24" s="9">
        <f t="shared" si="19"/>
        <v>0</v>
      </c>
      <c r="AO24" s="9">
        <f t="shared" si="19"/>
        <v>0</v>
      </c>
      <c r="AP24" s="9">
        <f t="shared" si="19"/>
        <v>0</v>
      </c>
      <c r="AQ24" s="9">
        <f t="shared" si="19"/>
        <v>0</v>
      </c>
      <c r="AR24" s="9">
        <f t="shared" si="19"/>
        <v>0</v>
      </c>
      <c r="AS24" s="9">
        <f t="shared" si="19"/>
        <v>0</v>
      </c>
      <c r="AT24" s="9">
        <f t="shared" si="19"/>
        <v>0</v>
      </c>
      <c r="AU24" s="9">
        <f t="shared" si="19"/>
        <v>0</v>
      </c>
      <c r="AV24" s="9">
        <f t="shared" si="19"/>
        <v>0</v>
      </c>
      <c r="AW24" s="8">
        <f t="shared" si="19"/>
        <v>0</v>
      </c>
      <c r="AX24" s="9">
        <f t="shared" si="19"/>
        <v>0</v>
      </c>
      <c r="AY24" s="9">
        <f t="shared" si="19"/>
        <v>0</v>
      </c>
      <c r="AZ24" s="9">
        <f t="shared" si="19"/>
        <v>0</v>
      </c>
      <c r="BA24" s="9">
        <f t="shared" si="19"/>
        <v>1424.0640000000001</v>
      </c>
      <c r="BB24" s="9">
        <f t="shared" si="19"/>
        <v>0</v>
      </c>
      <c r="BC24" s="9">
        <f t="shared" si="19"/>
        <v>0</v>
      </c>
      <c r="BD24" s="9">
        <f t="shared" si="19"/>
        <v>0</v>
      </c>
      <c r="BE24" s="9">
        <f t="shared" si="19"/>
        <v>0</v>
      </c>
      <c r="BF24" s="9">
        <f t="shared" si="19"/>
        <v>0</v>
      </c>
      <c r="BG24" s="9">
        <f t="shared" si="19"/>
        <v>0</v>
      </c>
      <c r="BH24" s="9">
        <f t="shared" si="19"/>
        <v>0</v>
      </c>
      <c r="BI24" s="8">
        <f t="shared" si="19"/>
        <v>1289.4000000000001</v>
      </c>
      <c r="BJ24" s="9">
        <f t="shared" si="19"/>
        <v>1372.41</v>
      </c>
      <c r="BK24" s="9">
        <f t="shared" si="19"/>
        <v>1317.08</v>
      </c>
      <c r="BL24" s="9">
        <f t="shared" si="19"/>
        <v>1114.4000000000001</v>
      </c>
      <c r="BM24" s="9">
        <f t="shared" si="19"/>
        <v>691.27</v>
      </c>
      <c r="BN24" s="9">
        <f t="shared" ref="BN24:CS24" si="20">SUM(BN21:BN23)</f>
        <v>943.01</v>
      </c>
      <c r="BO24" s="9">
        <f t="shared" si="20"/>
        <v>529.59500000000003</v>
      </c>
      <c r="BP24" s="9">
        <f t="shared" si="20"/>
        <v>0</v>
      </c>
      <c r="BQ24" s="9">
        <f t="shared" si="20"/>
        <v>1936.58</v>
      </c>
      <c r="BR24" s="9">
        <f t="shared" si="20"/>
        <v>1005.12</v>
      </c>
      <c r="BS24" s="9">
        <f t="shared" si="20"/>
        <v>890.3</v>
      </c>
      <c r="BT24" s="9">
        <f t="shared" si="20"/>
        <v>0</v>
      </c>
      <c r="BU24" s="8">
        <f t="shared" si="20"/>
        <v>0</v>
      </c>
      <c r="BV24" s="9">
        <f t="shared" si="20"/>
        <v>0</v>
      </c>
      <c r="BW24" s="9">
        <f t="shared" si="20"/>
        <v>863.49</v>
      </c>
      <c r="BX24" s="9">
        <f t="shared" si="20"/>
        <v>1135.6600000000001</v>
      </c>
      <c r="BY24" s="9">
        <f t="shared" si="20"/>
        <v>1880.35</v>
      </c>
      <c r="BZ24" s="9">
        <f t="shared" si="20"/>
        <v>0</v>
      </c>
      <c r="CA24" s="9">
        <f t="shared" si="20"/>
        <v>788.39</v>
      </c>
      <c r="CB24" s="9">
        <f t="shared" si="20"/>
        <v>0</v>
      </c>
      <c r="CC24" s="9">
        <f t="shared" si="20"/>
        <v>91.59</v>
      </c>
      <c r="CD24" s="9">
        <f t="shared" si="20"/>
        <v>1171.06</v>
      </c>
      <c r="CE24" s="9">
        <f t="shared" si="20"/>
        <v>754.32</v>
      </c>
      <c r="CF24" s="9">
        <f t="shared" si="20"/>
        <v>1136.31</v>
      </c>
      <c r="CG24" s="8">
        <f t="shared" si="20"/>
        <v>4652.8599999999997</v>
      </c>
      <c r="CH24" s="9">
        <f t="shared" si="20"/>
        <v>1497.05</v>
      </c>
      <c r="CI24" s="9">
        <f t="shared" si="20"/>
        <v>0</v>
      </c>
      <c r="CJ24" s="9">
        <f t="shared" si="20"/>
        <v>1454.58</v>
      </c>
      <c r="CK24" s="9">
        <f t="shared" si="20"/>
        <v>0</v>
      </c>
      <c r="CL24" s="9">
        <f t="shared" si="20"/>
        <v>4379.47</v>
      </c>
      <c r="CM24" s="9">
        <f t="shared" si="20"/>
        <v>2389.56</v>
      </c>
      <c r="CN24" s="9">
        <f t="shared" si="20"/>
        <v>0</v>
      </c>
      <c r="CO24" s="9">
        <f t="shared" si="20"/>
        <v>3939.31</v>
      </c>
      <c r="CP24" s="9">
        <f t="shared" si="20"/>
        <v>2990.7730000000001</v>
      </c>
      <c r="CQ24" s="9">
        <f t="shared" si="20"/>
        <v>2657.9749999999999</v>
      </c>
      <c r="CR24" s="9">
        <f t="shared" si="20"/>
        <v>3623.86</v>
      </c>
      <c r="CS24" s="8">
        <f t="shared" si="20"/>
        <v>3311.0050000000001</v>
      </c>
      <c r="CT24" s="9">
        <f t="shared" ref="CT24:DY24" si="21">SUM(CT21:CT23)</f>
        <v>0</v>
      </c>
      <c r="CU24" s="9">
        <f t="shared" si="21"/>
        <v>5974.37</v>
      </c>
      <c r="CV24" s="9">
        <f t="shared" si="21"/>
        <v>2774.3</v>
      </c>
      <c r="CW24" s="9">
        <f t="shared" si="21"/>
        <v>3182.8</v>
      </c>
      <c r="CX24" s="9">
        <f t="shared" si="21"/>
        <v>1520.6</v>
      </c>
      <c r="CY24" s="9">
        <f t="shared" si="21"/>
        <v>2414.75</v>
      </c>
      <c r="CZ24" s="9">
        <f t="shared" si="21"/>
        <v>2857.93</v>
      </c>
      <c r="DA24" s="9">
        <f t="shared" si="21"/>
        <v>2328.42</v>
      </c>
      <c r="DB24" s="9">
        <f t="shared" si="21"/>
        <v>3731.97</v>
      </c>
      <c r="DC24" s="9">
        <f t="shared" si="21"/>
        <v>4723.03</v>
      </c>
      <c r="DD24" s="9">
        <f t="shared" si="21"/>
        <v>2411.98</v>
      </c>
      <c r="DE24" s="8">
        <f t="shared" si="21"/>
        <v>5030.99</v>
      </c>
      <c r="DF24" s="9">
        <f t="shared" si="21"/>
        <v>2379.9699999999998</v>
      </c>
      <c r="DG24" s="9">
        <f t="shared" si="21"/>
        <v>2936.75</v>
      </c>
      <c r="DH24" s="9">
        <f t="shared" si="21"/>
        <v>2651.48</v>
      </c>
      <c r="DI24" s="9">
        <f t="shared" si="21"/>
        <v>2874.5949999999998</v>
      </c>
      <c r="DJ24" s="9">
        <f t="shared" si="21"/>
        <v>2965.92</v>
      </c>
      <c r="DK24" s="9">
        <f t="shared" si="21"/>
        <v>2877.0549999999998</v>
      </c>
      <c r="DL24" s="9">
        <f t="shared" si="21"/>
        <v>4467.53</v>
      </c>
      <c r="DM24" s="9">
        <f t="shared" si="21"/>
        <v>3326.63</v>
      </c>
      <c r="DN24" s="9">
        <f t="shared" si="21"/>
        <v>3333.41</v>
      </c>
      <c r="DO24" s="9">
        <f t="shared" si="21"/>
        <v>3422.03</v>
      </c>
      <c r="DP24" s="9">
        <f t="shared" si="21"/>
        <v>3407.73</v>
      </c>
      <c r="DQ24" s="8">
        <f t="shared" si="21"/>
        <v>3521.72</v>
      </c>
      <c r="DR24" s="9">
        <f t="shared" si="21"/>
        <v>3260.43</v>
      </c>
      <c r="DS24" s="9">
        <f t="shared" si="21"/>
        <v>3171.625</v>
      </c>
      <c r="DT24" s="9">
        <f t="shared" si="21"/>
        <v>3468.78</v>
      </c>
      <c r="DU24" s="9">
        <f t="shared" si="21"/>
        <v>3016.7910000000002</v>
      </c>
      <c r="DV24" s="9">
        <f t="shared" si="21"/>
        <v>1926.67</v>
      </c>
      <c r="DW24" s="9">
        <f t="shared" si="21"/>
        <v>3410.8330000000001</v>
      </c>
      <c r="DX24" s="9">
        <f t="shared" si="21"/>
        <v>3337.49</v>
      </c>
      <c r="DY24" s="9">
        <f t="shared" si="21"/>
        <v>2535.0300000000002</v>
      </c>
      <c r="DZ24" s="9">
        <f t="shared" ref="DZ24:FE24" si="22">SUM(DZ21:DZ23)</f>
        <v>2197</v>
      </c>
      <c r="EA24" s="9">
        <f t="shared" si="22"/>
        <v>1806.65</v>
      </c>
      <c r="EB24" s="9">
        <f t="shared" si="22"/>
        <v>2583.1799999999998</v>
      </c>
      <c r="EC24" s="8">
        <f t="shared" si="22"/>
        <v>3262.38</v>
      </c>
      <c r="ED24" s="9">
        <f t="shared" si="22"/>
        <v>1520.33</v>
      </c>
      <c r="EE24" s="9">
        <f t="shared" si="22"/>
        <v>2510.6</v>
      </c>
      <c r="EF24" s="9">
        <f t="shared" si="22"/>
        <v>1761.0250000000001</v>
      </c>
      <c r="EG24" s="9">
        <f t="shared" si="22"/>
        <v>1528.1690000000001</v>
      </c>
      <c r="EH24" s="9">
        <f t="shared" si="22"/>
        <v>1326.87</v>
      </c>
      <c r="EI24" s="9">
        <f t="shared" si="22"/>
        <v>1731.36</v>
      </c>
      <c r="EJ24" s="9">
        <f t="shared" si="22"/>
        <v>1955.135</v>
      </c>
      <c r="EK24" s="9">
        <f t="shared" si="22"/>
        <v>1862.15</v>
      </c>
      <c r="EL24" s="9">
        <f t="shared" si="22"/>
        <v>1210.58</v>
      </c>
      <c r="EM24" s="9">
        <f t="shared" si="22"/>
        <v>870.23500000000001</v>
      </c>
      <c r="EN24" s="9">
        <f t="shared" si="22"/>
        <v>1961.9259999999999</v>
      </c>
      <c r="EO24" s="8">
        <f t="shared" si="22"/>
        <v>2472.08</v>
      </c>
      <c r="EP24" s="9">
        <f t="shared" si="22"/>
        <v>3095.82</v>
      </c>
      <c r="EQ24" s="9">
        <f t="shared" si="22"/>
        <v>2677.4</v>
      </c>
      <c r="ER24" s="9">
        <f t="shared" si="22"/>
        <v>2455.6999999999998</v>
      </c>
      <c r="ES24" s="9">
        <f t="shared" si="22"/>
        <v>935.26</v>
      </c>
      <c r="ET24" s="9">
        <f t="shared" si="22"/>
        <v>1851.91</v>
      </c>
      <c r="EU24" s="9">
        <f t="shared" si="22"/>
        <v>458.03</v>
      </c>
      <c r="EV24" s="9">
        <f t="shared" si="22"/>
        <v>0</v>
      </c>
      <c r="EW24" s="9">
        <f t="shared" si="22"/>
        <v>0</v>
      </c>
      <c r="EX24" s="9">
        <f t="shared" si="22"/>
        <v>0</v>
      </c>
      <c r="EY24" s="9">
        <f t="shared" si="22"/>
        <v>0</v>
      </c>
      <c r="EZ24" s="9">
        <f t="shared" si="22"/>
        <v>0</v>
      </c>
      <c r="FA24" s="8">
        <f t="shared" si="22"/>
        <v>0</v>
      </c>
      <c r="FB24" s="9">
        <f t="shared" si="22"/>
        <v>0</v>
      </c>
      <c r="FC24" s="9">
        <f t="shared" si="22"/>
        <v>0</v>
      </c>
      <c r="FD24" s="9">
        <f t="shared" si="22"/>
        <v>0</v>
      </c>
      <c r="FE24" s="9">
        <f t="shared" si="22"/>
        <v>0</v>
      </c>
      <c r="FF24" s="8">
        <f t="shared" ref="FF24" si="23">SUM(FF21:FF23)</f>
        <v>0</v>
      </c>
    </row>
    <row r="25" spans="1:162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5"/>
      <c r="FB25" s="16"/>
      <c r="FC25" s="16"/>
      <c r="FD25" s="16"/>
      <c r="FE25" s="16"/>
      <c r="FF25" s="15"/>
    </row>
    <row r="26" spans="1:162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322.13799999999998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3">
        <v>0</v>
      </c>
      <c r="FA26" s="12">
        <v>0</v>
      </c>
      <c r="FB26" s="13">
        <v>0</v>
      </c>
      <c r="FC26" s="13">
        <v>0</v>
      </c>
      <c r="FD26" s="13">
        <v>0</v>
      </c>
      <c r="FE26" s="13">
        <v>0</v>
      </c>
      <c r="FF26" s="12">
        <v>0</v>
      </c>
    </row>
    <row r="27" spans="1:162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3">
        <v>0</v>
      </c>
      <c r="EY27" s="13">
        <v>0</v>
      </c>
      <c r="EZ27" s="13">
        <v>0</v>
      </c>
      <c r="FA27" s="12">
        <v>0</v>
      </c>
      <c r="FB27" s="13">
        <v>0</v>
      </c>
      <c r="FC27" s="13">
        <v>0</v>
      </c>
      <c r="FD27" s="13">
        <v>0</v>
      </c>
      <c r="FE27" s="13">
        <v>0</v>
      </c>
      <c r="FF27" s="12">
        <v>0</v>
      </c>
    </row>
    <row r="28" spans="1:162" s="7" customFormat="1" thickBot="1">
      <c r="A28" s="10" t="s">
        <v>6</v>
      </c>
      <c r="B28" s="9">
        <f t="shared" ref="B28:AG28" si="24">SUM(B25:B27)</f>
        <v>0</v>
      </c>
      <c r="C28" s="9">
        <f t="shared" si="24"/>
        <v>0</v>
      </c>
      <c r="D28" s="9">
        <f t="shared" si="24"/>
        <v>0</v>
      </c>
      <c r="E28" s="9">
        <f t="shared" si="24"/>
        <v>0</v>
      </c>
      <c r="F28" s="9">
        <f t="shared" si="24"/>
        <v>0</v>
      </c>
      <c r="G28" s="9">
        <f t="shared" si="24"/>
        <v>0</v>
      </c>
      <c r="H28" s="9">
        <f t="shared" si="24"/>
        <v>0</v>
      </c>
      <c r="I28" s="9">
        <f t="shared" si="24"/>
        <v>0</v>
      </c>
      <c r="J28" s="9">
        <f t="shared" si="24"/>
        <v>0</v>
      </c>
      <c r="K28" s="9">
        <f t="shared" si="24"/>
        <v>0</v>
      </c>
      <c r="L28" s="9">
        <f t="shared" si="24"/>
        <v>0</v>
      </c>
      <c r="M28" s="8">
        <f t="shared" si="24"/>
        <v>0</v>
      </c>
      <c r="N28" s="9">
        <f t="shared" si="24"/>
        <v>0</v>
      </c>
      <c r="O28" s="9">
        <f t="shared" si="24"/>
        <v>0</v>
      </c>
      <c r="P28" s="9">
        <f t="shared" si="24"/>
        <v>0</v>
      </c>
      <c r="Q28" s="9">
        <f t="shared" si="24"/>
        <v>0</v>
      </c>
      <c r="R28" s="9">
        <f t="shared" si="24"/>
        <v>0</v>
      </c>
      <c r="S28" s="9">
        <f t="shared" si="24"/>
        <v>0</v>
      </c>
      <c r="T28" s="9">
        <f t="shared" si="24"/>
        <v>0</v>
      </c>
      <c r="U28" s="9">
        <f t="shared" si="24"/>
        <v>0</v>
      </c>
      <c r="V28" s="9">
        <f t="shared" si="24"/>
        <v>0</v>
      </c>
      <c r="W28" s="9">
        <f t="shared" si="24"/>
        <v>0</v>
      </c>
      <c r="X28" s="9">
        <f t="shared" si="24"/>
        <v>0</v>
      </c>
      <c r="Y28" s="8">
        <f t="shared" si="24"/>
        <v>0</v>
      </c>
      <c r="Z28" s="9">
        <f t="shared" si="24"/>
        <v>0</v>
      </c>
      <c r="AA28" s="9">
        <f t="shared" si="24"/>
        <v>0</v>
      </c>
      <c r="AB28" s="9">
        <f t="shared" si="24"/>
        <v>0</v>
      </c>
      <c r="AC28" s="9">
        <f t="shared" si="24"/>
        <v>0</v>
      </c>
      <c r="AD28" s="9">
        <f t="shared" si="24"/>
        <v>0</v>
      </c>
      <c r="AE28" s="9">
        <f t="shared" si="24"/>
        <v>0</v>
      </c>
      <c r="AF28" s="9">
        <f t="shared" si="24"/>
        <v>0</v>
      </c>
      <c r="AG28" s="9">
        <f t="shared" si="24"/>
        <v>0</v>
      </c>
      <c r="AH28" s="9">
        <f t="shared" ref="AH28:BM28" si="25">SUM(AH25:AH27)</f>
        <v>0</v>
      </c>
      <c r="AI28" s="9">
        <f t="shared" si="25"/>
        <v>0</v>
      </c>
      <c r="AJ28" s="9">
        <f t="shared" si="25"/>
        <v>0</v>
      </c>
      <c r="AK28" s="8">
        <f t="shared" si="25"/>
        <v>0</v>
      </c>
      <c r="AL28" s="9">
        <f t="shared" si="25"/>
        <v>0</v>
      </c>
      <c r="AM28" s="9">
        <f t="shared" si="25"/>
        <v>0</v>
      </c>
      <c r="AN28" s="9">
        <f t="shared" si="25"/>
        <v>0</v>
      </c>
      <c r="AO28" s="9">
        <f t="shared" si="25"/>
        <v>0</v>
      </c>
      <c r="AP28" s="9">
        <f t="shared" si="25"/>
        <v>0</v>
      </c>
      <c r="AQ28" s="9">
        <f t="shared" si="25"/>
        <v>0</v>
      </c>
      <c r="AR28" s="9">
        <f t="shared" si="25"/>
        <v>0</v>
      </c>
      <c r="AS28" s="9">
        <f t="shared" si="25"/>
        <v>0</v>
      </c>
      <c r="AT28" s="9">
        <f t="shared" si="25"/>
        <v>0</v>
      </c>
      <c r="AU28" s="9">
        <f t="shared" si="25"/>
        <v>0</v>
      </c>
      <c r="AV28" s="9">
        <f t="shared" si="25"/>
        <v>0</v>
      </c>
      <c r="AW28" s="8">
        <f t="shared" si="25"/>
        <v>0</v>
      </c>
      <c r="AX28" s="9">
        <f t="shared" si="25"/>
        <v>0</v>
      </c>
      <c r="AY28" s="9">
        <f t="shared" si="25"/>
        <v>0</v>
      </c>
      <c r="AZ28" s="9">
        <f t="shared" si="25"/>
        <v>0</v>
      </c>
      <c r="BA28" s="9">
        <f t="shared" si="25"/>
        <v>0</v>
      </c>
      <c r="BB28" s="9">
        <f t="shared" si="25"/>
        <v>0</v>
      </c>
      <c r="BC28" s="9">
        <f t="shared" si="25"/>
        <v>0</v>
      </c>
      <c r="BD28" s="9">
        <f t="shared" si="25"/>
        <v>0</v>
      </c>
      <c r="BE28" s="9">
        <f t="shared" si="25"/>
        <v>0</v>
      </c>
      <c r="BF28" s="9">
        <f t="shared" si="25"/>
        <v>0</v>
      </c>
      <c r="BG28" s="9">
        <f t="shared" si="25"/>
        <v>0</v>
      </c>
      <c r="BH28" s="9">
        <f t="shared" si="25"/>
        <v>0</v>
      </c>
      <c r="BI28" s="8">
        <f t="shared" si="25"/>
        <v>0</v>
      </c>
      <c r="BJ28" s="9">
        <f t="shared" si="25"/>
        <v>209.066</v>
      </c>
      <c r="BK28" s="9">
        <f t="shared" si="25"/>
        <v>144.47800000000001</v>
      </c>
      <c r="BL28" s="9">
        <f t="shared" si="25"/>
        <v>308.58699999999999</v>
      </c>
      <c r="BM28" s="9">
        <f t="shared" si="25"/>
        <v>189.32599999999999</v>
      </c>
      <c r="BN28" s="9">
        <f t="shared" ref="BN28:CS28" si="26">SUM(BN25:BN27)</f>
        <v>64.185000000000002</v>
      </c>
      <c r="BO28" s="9">
        <f t="shared" si="26"/>
        <v>45.899000000000001</v>
      </c>
      <c r="BP28" s="9">
        <f t="shared" si="26"/>
        <v>0</v>
      </c>
      <c r="BQ28" s="9">
        <f t="shared" si="26"/>
        <v>0</v>
      </c>
      <c r="BR28" s="9">
        <f t="shared" si="26"/>
        <v>135.87</v>
      </c>
      <c r="BS28" s="9">
        <f t="shared" si="26"/>
        <v>396.87299999999999</v>
      </c>
      <c r="BT28" s="9">
        <f t="shared" si="26"/>
        <v>120.429</v>
      </c>
      <c r="BU28" s="8">
        <f t="shared" si="26"/>
        <v>0</v>
      </c>
      <c r="BV28" s="9">
        <f t="shared" si="26"/>
        <v>0</v>
      </c>
      <c r="BW28" s="9">
        <f t="shared" si="26"/>
        <v>62.746000000000002</v>
      </c>
      <c r="BX28" s="9">
        <f t="shared" si="26"/>
        <v>57.370000000000005</v>
      </c>
      <c r="BY28" s="9">
        <f t="shared" si="26"/>
        <v>147.983</v>
      </c>
      <c r="BZ28" s="9">
        <f t="shared" si="26"/>
        <v>0</v>
      </c>
      <c r="CA28" s="9">
        <f t="shared" si="26"/>
        <v>113.255</v>
      </c>
      <c r="CB28" s="9">
        <f t="shared" si="26"/>
        <v>0</v>
      </c>
      <c r="CC28" s="9">
        <f t="shared" si="26"/>
        <v>27.279</v>
      </c>
      <c r="CD28" s="9">
        <f t="shared" si="26"/>
        <v>63.628</v>
      </c>
      <c r="CE28" s="9">
        <f t="shared" si="26"/>
        <v>155.08499999999998</v>
      </c>
      <c r="CF28" s="9">
        <f t="shared" si="26"/>
        <v>180.22200000000001</v>
      </c>
      <c r="CG28" s="8">
        <f t="shared" si="26"/>
        <v>189.096</v>
      </c>
      <c r="CH28" s="9">
        <f t="shared" si="26"/>
        <v>312.54700000000003</v>
      </c>
      <c r="CI28" s="9">
        <f t="shared" si="26"/>
        <v>0</v>
      </c>
      <c r="CJ28" s="9">
        <f t="shared" si="26"/>
        <v>151.827</v>
      </c>
      <c r="CK28" s="9">
        <f t="shared" si="26"/>
        <v>0</v>
      </c>
      <c r="CL28" s="9">
        <f t="shared" si="26"/>
        <v>578.57100000000003</v>
      </c>
      <c r="CM28" s="9">
        <f t="shared" si="26"/>
        <v>120.557</v>
      </c>
      <c r="CN28" s="9">
        <f t="shared" si="26"/>
        <v>0</v>
      </c>
      <c r="CO28" s="9">
        <f t="shared" si="26"/>
        <v>501.67700000000002</v>
      </c>
      <c r="CP28" s="9">
        <f t="shared" si="26"/>
        <v>356.28399999999999</v>
      </c>
      <c r="CQ28" s="9">
        <f t="shared" si="26"/>
        <v>775.40599999999995</v>
      </c>
      <c r="CR28" s="9">
        <f t="shared" si="26"/>
        <v>822.72699999999998</v>
      </c>
      <c r="CS28" s="8">
        <f t="shared" si="26"/>
        <v>523.35500000000002</v>
      </c>
      <c r="CT28" s="9">
        <f t="shared" ref="CT28:DY28" si="27">SUM(CT25:CT27)</f>
        <v>0</v>
      </c>
      <c r="CU28" s="9">
        <f t="shared" si="27"/>
        <v>1065.296</v>
      </c>
      <c r="CV28" s="9">
        <f t="shared" si="27"/>
        <v>740.37099999999998</v>
      </c>
      <c r="CW28" s="9">
        <f t="shared" si="27"/>
        <v>466.54700000000003</v>
      </c>
      <c r="CX28" s="9">
        <f t="shared" si="27"/>
        <v>439.64</v>
      </c>
      <c r="CY28" s="9">
        <f t="shared" si="27"/>
        <v>478.66199999999998</v>
      </c>
      <c r="CZ28" s="9">
        <f t="shared" si="27"/>
        <v>290.29399999999998</v>
      </c>
      <c r="DA28" s="9">
        <f t="shared" si="27"/>
        <v>490.42399999999998</v>
      </c>
      <c r="DB28" s="9">
        <f t="shared" si="27"/>
        <v>586.54300000000001</v>
      </c>
      <c r="DC28" s="9">
        <f t="shared" si="27"/>
        <v>794.94600000000003</v>
      </c>
      <c r="DD28" s="9">
        <f t="shared" si="27"/>
        <v>875.36899999999991</v>
      </c>
      <c r="DE28" s="8">
        <f t="shared" si="27"/>
        <v>704.38400000000001</v>
      </c>
      <c r="DF28" s="9">
        <f t="shared" si="27"/>
        <v>437.74799999999999</v>
      </c>
      <c r="DG28" s="9">
        <f t="shared" si="27"/>
        <v>399.96199999999999</v>
      </c>
      <c r="DH28" s="9">
        <f t="shared" si="27"/>
        <v>521.95600000000002</v>
      </c>
      <c r="DI28" s="9">
        <f t="shared" si="27"/>
        <v>516.95799999999997</v>
      </c>
      <c r="DJ28" s="9">
        <f t="shared" si="27"/>
        <v>485.37699999999995</v>
      </c>
      <c r="DK28" s="9">
        <f t="shared" si="27"/>
        <v>437.07800000000003</v>
      </c>
      <c r="DL28" s="9">
        <f t="shared" si="27"/>
        <v>761.23799999999994</v>
      </c>
      <c r="DM28" s="9">
        <f t="shared" si="27"/>
        <v>564.89499999999998</v>
      </c>
      <c r="DN28" s="9">
        <f t="shared" si="27"/>
        <v>574.97900000000004</v>
      </c>
      <c r="DO28" s="9">
        <f t="shared" si="27"/>
        <v>488.74100000000004</v>
      </c>
      <c r="DP28" s="9">
        <f t="shared" si="27"/>
        <v>471.47899999999998</v>
      </c>
      <c r="DQ28" s="8">
        <f t="shared" si="27"/>
        <v>446.077</v>
      </c>
      <c r="DR28" s="9">
        <f t="shared" si="27"/>
        <v>392.35399999999998</v>
      </c>
      <c r="DS28" s="9">
        <f t="shared" si="27"/>
        <v>454.98699999999997</v>
      </c>
      <c r="DT28" s="9">
        <f t="shared" si="27"/>
        <v>426.62199999999996</v>
      </c>
      <c r="DU28" s="9">
        <f t="shared" si="27"/>
        <v>495.16700000000003</v>
      </c>
      <c r="DV28" s="9">
        <f t="shared" si="27"/>
        <v>236.178</v>
      </c>
      <c r="DW28" s="9">
        <f t="shared" si="27"/>
        <v>444.935</v>
      </c>
      <c r="DX28" s="9">
        <f t="shared" si="27"/>
        <v>360.28699999999998</v>
      </c>
      <c r="DY28" s="9">
        <f t="shared" si="27"/>
        <v>414.74599999999998</v>
      </c>
      <c r="DZ28" s="9">
        <f t="shared" ref="DZ28:FE28" si="28">SUM(DZ25:DZ27)</f>
        <v>327.20699999999999</v>
      </c>
      <c r="EA28" s="9">
        <f t="shared" si="28"/>
        <v>169.47900000000001</v>
      </c>
      <c r="EB28" s="9">
        <f t="shared" si="28"/>
        <v>237.43100000000001</v>
      </c>
      <c r="EC28" s="8">
        <f t="shared" si="28"/>
        <v>659.52499999999998</v>
      </c>
      <c r="ED28" s="9">
        <f t="shared" si="28"/>
        <v>222.87</v>
      </c>
      <c r="EE28" s="9">
        <f t="shared" si="28"/>
        <v>295.06</v>
      </c>
      <c r="EF28" s="9">
        <f t="shared" si="28"/>
        <v>306.59399999999999</v>
      </c>
      <c r="EG28" s="9">
        <f t="shared" si="28"/>
        <v>185.393</v>
      </c>
      <c r="EH28" s="9">
        <f t="shared" si="28"/>
        <v>236.821</v>
      </c>
      <c r="EI28" s="9">
        <f t="shared" si="28"/>
        <v>211.59</v>
      </c>
      <c r="EJ28" s="9">
        <f t="shared" si="28"/>
        <v>293.84199999999998</v>
      </c>
      <c r="EK28" s="9">
        <f t="shared" si="28"/>
        <v>255.21</v>
      </c>
      <c r="EL28" s="9">
        <f t="shared" si="28"/>
        <v>172.94899999999998</v>
      </c>
      <c r="EM28" s="9">
        <f t="shared" si="28"/>
        <v>122.19800000000001</v>
      </c>
      <c r="EN28" s="9">
        <f t="shared" si="28"/>
        <v>248.24799999999999</v>
      </c>
      <c r="EO28" s="8">
        <f t="shared" si="28"/>
        <v>426.07900000000001</v>
      </c>
      <c r="EP28" s="9">
        <f t="shared" si="28"/>
        <v>493.17100000000005</v>
      </c>
      <c r="EQ28" s="9">
        <f t="shared" si="28"/>
        <v>448.21899999999999</v>
      </c>
      <c r="ER28" s="9">
        <f t="shared" si="28"/>
        <v>543.88599999999997</v>
      </c>
      <c r="ES28" s="9">
        <f t="shared" si="28"/>
        <v>387.11900000000003</v>
      </c>
      <c r="ET28" s="9">
        <f t="shared" si="28"/>
        <v>424.88900000000001</v>
      </c>
      <c r="EU28" s="9">
        <f t="shared" si="28"/>
        <v>0</v>
      </c>
      <c r="EV28" s="9">
        <f t="shared" si="28"/>
        <v>0</v>
      </c>
      <c r="EW28" s="9">
        <f t="shared" si="28"/>
        <v>0</v>
      </c>
      <c r="EX28" s="9">
        <f t="shared" si="28"/>
        <v>0</v>
      </c>
      <c r="EY28" s="9">
        <f t="shared" si="28"/>
        <v>0</v>
      </c>
      <c r="EZ28" s="9">
        <f t="shared" si="28"/>
        <v>0</v>
      </c>
      <c r="FA28" s="8">
        <f t="shared" si="28"/>
        <v>0</v>
      </c>
      <c r="FB28" s="9">
        <f t="shared" si="28"/>
        <v>0</v>
      </c>
      <c r="FC28" s="9">
        <f t="shared" si="28"/>
        <v>0</v>
      </c>
      <c r="FD28" s="9">
        <f t="shared" si="28"/>
        <v>0</v>
      </c>
      <c r="FE28" s="9">
        <f t="shared" si="28"/>
        <v>0</v>
      </c>
      <c r="FF28" s="8">
        <f t="shared" ref="FF28" si="29">SUM(FF25:FF27)</f>
        <v>0</v>
      </c>
    </row>
    <row r="29" spans="1:162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5"/>
      <c r="FB29" s="16"/>
      <c r="FC29" s="16"/>
      <c r="FD29" s="16"/>
      <c r="FE29" s="16"/>
      <c r="FF29" s="15"/>
    </row>
    <row r="30" spans="1:162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1992.191</v>
      </c>
      <c r="EX30" s="13">
        <v>2309.761</v>
      </c>
      <c r="EY30" s="13">
        <v>1414.82</v>
      </c>
      <c r="EZ30" s="13">
        <v>1773.221</v>
      </c>
      <c r="FA30" s="12">
        <v>2029.191</v>
      </c>
      <c r="FB30" s="13">
        <v>3363.88</v>
      </c>
      <c r="FC30" s="13">
        <v>2090.0790000000002</v>
      </c>
      <c r="FD30" s="13">
        <v>2335.02</v>
      </c>
      <c r="FE30" s="13">
        <v>2748.26</v>
      </c>
      <c r="FF30" s="12">
        <v>2324.66</v>
      </c>
    </row>
    <row r="31" spans="1:162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27866.862000000001</v>
      </c>
      <c r="EU31" s="13">
        <v>31409.126</v>
      </c>
      <c r="EV31" s="13">
        <v>19298.109</v>
      </c>
      <c r="EW31" s="13">
        <v>38915.057000000001</v>
      </c>
      <c r="EX31" s="13">
        <v>31748.101999999999</v>
      </c>
      <c r="EY31" s="13">
        <v>39354.748999999996</v>
      </c>
      <c r="EZ31" s="13">
        <v>24846.163999999997</v>
      </c>
      <c r="FA31" s="12">
        <v>23323.627</v>
      </c>
      <c r="FB31" s="13">
        <v>15779.058999999999</v>
      </c>
      <c r="FC31" s="13">
        <v>12105.057000000001</v>
      </c>
      <c r="FD31" s="13">
        <v>17030.003000000001</v>
      </c>
      <c r="FE31" s="13">
        <v>14886.689</v>
      </c>
      <c r="FF31" s="12">
        <v>13796.259000000002</v>
      </c>
    </row>
    <row r="32" spans="1:162" s="7" customFormat="1" thickBot="1">
      <c r="A32" s="10" t="s">
        <v>2</v>
      </c>
      <c r="B32" s="9">
        <f t="shared" ref="B32:AG32" si="30">SUM(B29:B31)</f>
        <v>18883.02</v>
      </c>
      <c r="C32" s="9">
        <f t="shared" si="30"/>
        <v>14234.689999999999</v>
      </c>
      <c r="D32" s="9">
        <f t="shared" si="30"/>
        <v>15103.47</v>
      </c>
      <c r="E32" s="9">
        <f t="shared" si="30"/>
        <v>12680.64</v>
      </c>
      <c r="F32" s="9">
        <f t="shared" si="30"/>
        <v>14574.78</v>
      </c>
      <c r="G32" s="9">
        <f t="shared" si="30"/>
        <v>10570.02</v>
      </c>
      <c r="H32" s="9">
        <f t="shared" si="30"/>
        <v>10508.220000000001</v>
      </c>
      <c r="I32" s="9">
        <f t="shared" si="30"/>
        <v>10842.27</v>
      </c>
      <c r="J32" s="9">
        <f t="shared" si="30"/>
        <v>16694.41</v>
      </c>
      <c r="K32" s="9">
        <f t="shared" si="30"/>
        <v>14568.12</v>
      </c>
      <c r="L32" s="9">
        <f t="shared" si="30"/>
        <v>13167.334999999999</v>
      </c>
      <c r="M32" s="8">
        <f t="shared" si="30"/>
        <v>20582.849999999999</v>
      </c>
      <c r="N32" s="9">
        <f t="shared" si="30"/>
        <v>18848.37</v>
      </c>
      <c r="O32" s="9">
        <f t="shared" si="30"/>
        <v>13931.329999999998</v>
      </c>
      <c r="P32" s="9">
        <f t="shared" si="30"/>
        <v>14928.14</v>
      </c>
      <c r="Q32" s="9">
        <f t="shared" si="30"/>
        <v>13392.289999999999</v>
      </c>
      <c r="R32" s="9">
        <f t="shared" si="30"/>
        <v>13353.27</v>
      </c>
      <c r="S32" s="9">
        <f t="shared" si="30"/>
        <v>16016.720000000001</v>
      </c>
      <c r="T32" s="9">
        <f t="shared" si="30"/>
        <v>12570.369999999999</v>
      </c>
      <c r="U32" s="9">
        <f t="shared" si="30"/>
        <v>14077.150000000001</v>
      </c>
      <c r="V32" s="9">
        <f t="shared" si="30"/>
        <v>12155.560000000001</v>
      </c>
      <c r="W32" s="9">
        <f t="shared" si="30"/>
        <v>11718.04</v>
      </c>
      <c r="X32" s="9">
        <f t="shared" si="30"/>
        <v>16844.97</v>
      </c>
      <c r="Y32" s="8">
        <f t="shared" si="30"/>
        <v>13981.84</v>
      </c>
      <c r="Z32" s="9">
        <f t="shared" si="30"/>
        <v>20428.010000000002</v>
      </c>
      <c r="AA32" s="9">
        <f t="shared" si="30"/>
        <v>13108.06</v>
      </c>
      <c r="AB32" s="9">
        <f t="shared" si="30"/>
        <v>17050.559999999998</v>
      </c>
      <c r="AC32" s="9">
        <f t="shared" si="30"/>
        <v>12822.48</v>
      </c>
      <c r="AD32" s="9">
        <f t="shared" si="30"/>
        <v>16454.829999999998</v>
      </c>
      <c r="AE32" s="9">
        <f t="shared" si="30"/>
        <v>20582.559999999998</v>
      </c>
      <c r="AF32" s="9">
        <f t="shared" si="30"/>
        <v>15743.59</v>
      </c>
      <c r="AG32" s="9">
        <f t="shared" si="30"/>
        <v>12389.92</v>
      </c>
      <c r="AH32" s="9">
        <f t="shared" ref="AH32:BM32" si="31">SUM(AH29:AH31)</f>
        <v>15577.02</v>
      </c>
      <c r="AI32" s="9">
        <f t="shared" si="31"/>
        <v>17362.22</v>
      </c>
      <c r="AJ32" s="9">
        <f t="shared" si="31"/>
        <v>16899.09</v>
      </c>
      <c r="AK32" s="8">
        <f t="shared" si="31"/>
        <v>20320.133000000002</v>
      </c>
      <c r="AL32" s="9">
        <f t="shared" si="31"/>
        <v>9346.3970000000008</v>
      </c>
      <c r="AM32" s="9">
        <f t="shared" si="31"/>
        <v>18051.235000000001</v>
      </c>
      <c r="AN32" s="9">
        <f t="shared" si="31"/>
        <v>20831.720999999998</v>
      </c>
      <c r="AO32" s="9">
        <f t="shared" si="31"/>
        <v>21615.39</v>
      </c>
      <c r="AP32" s="9">
        <f t="shared" si="31"/>
        <v>20908.04</v>
      </c>
      <c r="AQ32" s="9">
        <f t="shared" si="31"/>
        <v>17380.050000000003</v>
      </c>
      <c r="AR32" s="9">
        <f t="shared" si="31"/>
        <v>18426.851000000002</v>
      </c>
      <c r="AS32" s="9">
        <f t="shared" si="31"/>
        <v>22530.544999999998</v>
      </c>
      <c r="AT32" s="9">
        <f t="shared" si="31"/>
        <v>17095.36</v>
      </c>
      <c r="AU32" s="9">
        <f t="shared" si="31"/>
        <v>22366.340000000004</v>
      </c>
      <c r="AV32" s="9">
        <f t="shared" si="31"/>
        <v>17246.822</v>
      </c>
      <c r="AW32" s="8">
        <f t="shared" si="31"/>
        <v>27387.825999999997</v>
      </c>
      <c r="AX32" s="9">
        <f t="shared" si="31"/>
        <v>24213.8</v>
      </c>
      <c r="AY32" s="9">
        <f t="shared" si="31"/>
        <v>21182.699999999997</v>
      </c>
      <c r="AZ32" s="9">
        <f t="shared" si="31"/>
        <v>18785.47</v>
      </c>
      <c r="BA32" s="9">
        <f t="shared" si="31"/>
        <v>19828.763999999999</v>
      </c>
      <c r="BB32" s="9">
        <f t="shared" si="31"/>
        <v>20176.669999999998</v>
      </c>
      <c r="BC32" s="9">
        <f t="shared" si="31"/>
        <v>15560.66</v>
      </c>
      <c r="BD32" s="9">
        <f t="shared" si="31"/>
        <v>16142.05</v>
      </c>
      <c r="BE32" s="9">
        <f t="shared" si="31"/>
        <v>17130.57</v>
      </c>
      <c r="BF32" s="9">
        <f t="shared" si="31"/>
        <v>15459.85</v>
      </c>
      <c r="BG32" s="9">
        <f t="shared" si="31"/>
        <v>20103.489999999998</v>
      </c>
      <c r="BH32" s="9">
        <f t="shared" si="31"/>
        <v>18267.93</v>
      </c>
      <c r="BI32" s="8">
        <f t="shared" si="31"/>
        <v>20053.25</v>
      </c>
      <c r="BJ32" s="9">
        <f t="shared" si="31"/>
        <v>15823.03</v>
      </c>
      <c r="BK32" s="9">
        <f t="shared" si="31"/>
        <v>17752.21</v>
      </c>
      <c r="BL32" s="9">
        <f t="shared" si="31"/>
        <v>19229.169999999998</v>
      </c>
      <c r="BM32" s="9">
        <f t="shared" si="31"/>
        <v>21357.81</v>
      </c>
      <c r="BN32" s="9">
        <f t="shared" ref="BN32:CS32" si="32">SUM(BN29:BN31)</f>
        <v>20061.349999999999</v>
      </c>
      <c r="BO32" s="9">
        <f t="shared" si="32"/>
        <v>18048.364999999998</v>
      </c>
      <c r="BP32" s="9">
        <f t="shared" si="32"/>
        <v>22727.95</v>
      </c>
      <c r="BQ32" s="9">
        <f t="shared" si="32"/>
        <v>17446.383000000002</v>
      </c>
      <c r="BR32" s="9">
        <f t="shared" si="32"/>
        <v>14561.61</v>
      </c>
      <c r="BS32" s="9">
        <f t="shared" si="32"/>
        <v>23256.62</v>
      </c>
      <c r="BT32" s="9">
        <f t="shared" si="32"/>
        <v>20061.980000000003</v>
      </c>
      <c r="BU32" s="8">
        <f t="shared" si="32"/>
        <v>17748.169999999998</v>
      </c>
      <c r="BV32" s="9">
        <f t="shared" si="32"/>
        <v>15183.220000000001</v>
      </c>
      <c r="BW32" s="9">
        <f t="shared" si="32"/>
        <v>26425.360000000001</v>
      </c>
      <c r="BX32" s="9">
        <f t="shared" si="32"/>
        <v>30924.931999999997</v>
      </c>
      <c r="BY32" s="9">
        <f t="shared" si="32"/>
        <v>24599.789999999997</v>
      </c>
      <c r="BZ32" s="9">
        <f t="shared" si="32"/>
        <v>25880.861000000004</v>
      </c>
      <c r="CA32" s="9">
        <f t="shared" si="32"/>
        <v>26465.406999999999</v>
      </c>
      <c r="CB32" s="9">
        <f t="shared" si="32"/>
        <v>21882.873</v>
      </c>
      <c r="CC32" s="9">
        <f t="shared" si="32"/>
        <v>26800.120000000003</v>
      </c>
      <c r="CD32" s="9">
        <f t="shared" si="32"/>
        <v>29010.167999999998</v>
      </c>
      <c r="CE32" s="9">
        <f t="shared" si="32"/>
        <v>25860.52</v>
      </c>
      <c r="CF32" s="9">
        <f t="shared" si="32"/>
        <v>26572.065999999999</v>
      </c>
      <c r="CG32" s="8">
        <f t="shared" si="32"/>
        <v>26741.012000000002</v>
      </c>
      <c r="CH32" s="9">
        <f t="shared" si="32"/>
        <v>33522.807999999997</v>
      </c>
      <c r="CI32" s="9">
        <f t="shared" si="32"/>
        <v>20617.864000000001</v>
      </c>
      <c r="CJ32" s="9">
        <f t="shared" si="32"/>
        <v>40139.832999999999</v>
      </c>
      <c r="CK32" s="9">
        <f t="shared" si="32"/>
        <v>19882.114999999998</v>
      </c>
      <c r="CL32" s="9">
        <f t="shared" si="32"/>
        <v>33591.637000000002</v>
      </c>
      <c r="CM32" s="9">
        <f t="shared" si="32"/>
        <v>26320.731000000003</v>
      </c>
      <c r="CN32" s="9">
        <f t="shared" si="32"/>
        <v>19515.735999999997</v>
      </c>
      <c r="CO32" s="9">
        <f t="shared" si="32"/>
        <v>32025.571000000004</v>
      </c>
      <c r="CP32" s="9">
        <f t="shared" si="32"/>
        <v>31907.186000000002</v>
      </c>
      <c r="CQ32" s="9">
        <f t="shared" si="32"/>
        <v>26496.793750000001</v>
      </c>
      <c r="CR32" s="9">
        <f t="shared" si="32"/>
        <v>24825.927</v>
      </c>
      <c r="CS32" s="8">
        <f t="shared" si="32"/>
        <v>30123.008999999998</v>
      </c>
      <c r="CT32" s="9">
        <f t="shared" ref="CT32:DY32" si="33">SUM(CT29:CT31)</f>
        <v>20441.724999999999</v>
      </c>
      <c r="CU32" s="9">
        <f t="shared" si="33"/>
        <v>28168.414000000001</v>
      </c>
      <c r="CV32" s="9">
        <f t="shared" si="33"/>
        <v>20401.490000000002</v>
      </c>
      <c r="CW32" s="9">
        <f t="shared" si="33"/>
        <v>31071.125</v>
      </c>
      <c r="CX32" s="9">
        <f t="shared" si="33"/>
        <v>27658.322</v>
      </c>
      <c r="CY32" s="9">
        <f t="shared" si="33"/>
        <v>31179.657000000003</v>
      </c>
      <c r="CZ32" s="9">
        <f t="shared" si="33"/>
        <v>24504.14</v>
      </c>
      <c r="DA32" s="9">
        <f t="shared" si="33"/>
        <v>30299.410000000003</v>
      </c>
      <c r="DB32" s="9">
        <f t="shared" si="33"/>
        <v>31379.536000000004</v>
      </c>
      <c r="DC32" s="9">
        <f t="shared" si="33"/>
        <v>38516.450000000004</v>
      </c>
      <c r="DD32" s="9">
        <f t="shared" si="33"/>
        <v>22882.67</v>
      </c>
      <c r="DE32" s="8">
        <f t="shared" si="33"/>
        <v>33527.279000000002</v>
      </c>
      <c r="DF32" s="9">
        <f t="shared" si="33"/>
        <v>29954.077000000005</v>
      </c>
      <c r="DG32" s="9">
        <f t="shared" si="33"/>
        <v>28050.330999999998</v>
      </c>
      <c r="DH32" s="9">
        <f t="shared" si="33"/>
        <v>27008.907999999999</v>
      </c>
      <c r="DI32" s="9">
        <f t="shared" si="33"/>
        <v>33124.061000000002</v>
      </c>
      <c r="DJ32" s="9">
        <f t="shared" si="33"/>
        <v>26115.75</v>
      </c>
      <c r="DK32" s="9">
        <f t="shared" si="33"/>
        <v>26197.039000000001</v>
      </c>
      <c r="DL32" s="9">
        <f t="shared" si="33"/>
        <v>25735.516</v>
      </c>
      <c r="DM32" s="9">
        <f t="shared" si="33"/>
        <v>23584.954999999998</v>
      </c>
      <c r="DN32" s="9">
        <f t="shared" si="33"/>
        <v>33928.826000000001</v>
      </c>
      <c r="DO32" s="9">
        <f t="shared" si="33"/>
        <v>31830.411</v>
      </c>
      <c r="DP32" s="9">
        <f t="shared" si="33"/>
        <v>29001.31509</v>
      </c>
      <c r="DQ32" s="8">
        <f t="shared" si="33"/>
        <v>34268.692759999998</v>
      </c>
      <c r="DR32" s="9">
        <f t="shared" si="33"/>
        <v>27630.78</v>
      </c>
      <c r="DS32" s="9">
        <f t="shared" si="33"/>
        <v>32146.558000000001</v>
      </c>
      <c r="DT32" s="9">
        <f t="shared" si="33"/>
        <v>32546.018999999997</v>
      </c>
      <c r="DU32" s="9">
        <f t="shared" si="33"/>
        <v>24755.152000000002</v>
      </c>
      <c r="DV32" s="9">
        <f t="shared" si="33"/>
        <v>22505.754000000001</v>
      </c>
      <c r="DW32" s="9">
        <f t="shared" si="33"/>
        <v>28561.96</v>
      </c>
      <c r="DX32" s="9">
        <f t="shared" si="33"/>
        <v>24150.871999999999</v>
      </c>
      <c r="DY32" s="9">
        <f t="shared" si="33"/>
        <v>25248.584000000003</v>
      </c>
      <c r="DZ32" s="9">
        <f t="shared" ref="DZ32:FE32" si="34">SUM(DZ29:DZ31)</f>
        <v>21516.047999999999</v>
      </c>
      <c r="EA32" s="9">
        <f t="shared" si="34"/>
        <v>28214.995999999999</v>
      </c>
      <c r="EB32" s="9">
        <f t="shared" si="34"/>
        <v>31014.922000000002</v>
      </c>
      <c r="EC32" s="8">
        <f t="shared" si="34"/>
        <v>36500.000999999997</v>
      </c>
      <c r="ED32" s="9">
        <f t="shared" si="34"/>
        <v>22911.534000000003</v>
      </c>
      <c r="EE32" s="9">
        <f t="shared" si="34"/>
        <v>26569.053999999996</v>
      </c>
      <c r="EF32" s="9">
        <f t="shared" si="34"/>
        <v>24574.63</v>
      </c>
      <c r="EG32" s="9">
        <f t="shared" si="34"/>
        <v>25006.105000000003</v>
      </c>
      <c r="EH32" s="9">
        <f t="shared" si="34"/>
        <v>19180.73</v>
      </c>
      <c r="EI32" s="9">
        <f t="shared" si="34"/>
        <v>25650.934000000001</v>
      </c>
      <c r="EJ32" s="9">
        <f t="shared" si="34"/>
        <v>22153.767999999996</v>
      </c>
      <c r="EK32" s="9">
        <f t="shared" si="34"/>
        <v>25706.882000000001</v>
      </c>
      <c r="EL32" s="9">
        <f t="shared" si="34"/>
        <v>26220.775999999998</v>
      </c>
      <c r="EM32" s="9">
        <f t="shared" si="34"/>
        <v>18433.120999999999</v>
      </c>
      <c r="EN32" s="9">
        <f t="shared" si="34"/>
        <v>33193.833999999995</v>
      </c>
      <c r="EO32" s="8">
        <f t="shared" si="34"/>
        <v>31720.846000000001</v>
      </c>
      <c r="EP32" s="9">
        <f t="shared" si="34"/>
        <v>24230.152999999998</v>
      </c>
      <c r="EQ32" s="9">
        <f t="shared" si="34"/>
        <v>24699.662</v>
      </c>
      <c r="ER32" s="9">
        <f t="shared" si="34"/>
        <v>25727.737000000001</v>
      </c>
      <c r="ES32" s="9">
        <f t="shared" si="34"/>
        <v>27343.34</v>
      </c>
      <c r="ET32" s="9">
        <f t="shared" si="34"/>
        <v>28514.154000000002</v>
      </c>
      <c r="EU32" s="9">
        <f t="shared" si="34"/>
        <v>32484.356</v>
      </c>
      <c r="EV32" s="9">
        <f t="shared" si="34"/>
        <v>21530.710999999999</v>
      </c>
      <c r="EW32" s="9">
        <f t="shared" si="34"/>
        <v>40907.248</v>
      </c>
      <c r="EX32" s="9">
        <f t="shared" si="34"/>
        <v>34057.862999999998</v>
      </c>
      <c r="EY32" s="9">
        <f t="shared" si="34"/>
        <v>40769.568999999996</v>
      </c>
      <c r="EZ32" s="9">
        <f t="shared" si="34"/>
        <v>26619.384999999998</v>
      </c>
      <c r="FA32" s="8">
        <f t="shared" si="34"/>
        <v>25352.817999999999</v>
      </c>
      <c r="FB32" s="9">
        <f t="shared" si="34"/>
        <v>19142.938999999998</v>
      </c>
      <c r="FC32" s="9">
        <f t="shared" si="34"/>
        <v>14195.136</v>
      </c>
      <c r="FD32" s="9">
        <f t="shared" si="34"/>
        <v>19365.023000000001</v>
      </c>
      <c r="FE32" s="9">
        <f t="shared" si="34"/>
        <v>17634.949000000001</v>
      </c>
      <c r="FF32" s="8">
        <f t="shared" ref="FF32" si="35">SUM(FF29:FF31)</f>
        <v>16120.919000000002</v>
      </c>
    </row>
    <row r="33" spans="1:162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</row>
    <row r="34" spans="1:162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0"/>
      <c r="FB34" s="21"/>
      <c r="FC34" s="21"/>
      <c r="FD34" s="21"/>
      <c r="FE34" s="21"/>
      <c r="FF34" s="20"/>
    </row>
    <row r="35" spans="1:162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5"/>
      <c r="FB35" s="16"/>
      <c r="FC35" s="16"/>
      <c r="FD35" s="16"/>
      <c r="FE35" s="16"/>
      <c r="FF35" s="15"/>
    </row>
    <row r="36" spans="1:162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770.98599999999999</v>
      </c>
      <c r="EX36" s="13">
        <v>829.08</v>
      </c>
      <c r="EY36" s="13">
        <v>335.572</v>
      </c>
      <c r="EZ36" s="13">
        <v>961.76</v>
      </c>
      <c r="FA36" s="12">
        <v>786.65099999999995</v>
      </c>
      <c r="FB36" s="13">
        <v>1195.799</v>
      </c>
      <c r="FC36" s="13">
        <v>725.09900000000005</v>
      </c>
      <c r="FD36" s="13">
        <v>942.91300000000001</v>
      </c>
      <c r="FE36" s="13">
        <v>872.71</v>
      </c>
      <c r="FF36" s="12">
        <v>500.185</v>
      </c>
    </row>
    <row r="37" spans="1:162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5592.06</v>
      </c>
      <c r="EX37" s="13">
        <v>5071.0879999999997</v>
      </c>
      <c r="EY37" s="13">
        <v>3803.21</v>
      </c>
      <c r="EZ37" s="13">
        <v>5116.9139999999998</v>
      </c>
      <c r="FA37" s="12">
        <v>3999.6260000000002</v>
      </c>
      <c r="FB37" s="13">
        <v>3992.538</v>
      </c>
      <c r="FC37" s="13">
        <v>3159.5949999999998</v>
      </c>
      <c r="FD37" s="13">
        <v>4257.1940000000004</v>
      </c>
      <c r="FE37" s="13">
        <v>3757.701</v>
      </c>
      <c r="FF37" s="12">
        <v>2325.85</v>
      </c>
    </row>
    <row r="38" spans="1:162" s="7" customFormat="1" thickBot="1">
      <c r="A38" s="10" t="s">
        <v>6</v>
      </c>
      <c r="B38" s="9">
        <f t="shared" ref="B38:AG38" si="36">SUM(B35:B37)</f>
        <v>4099.8060000000005</v>
      </c>
      <c r="C38" s="9">
        <f t="shared" si="36"/>
        <v>2873.3530000000001</v>
      </c>
      <c r="D38" s="9">
        <f t="shared" si="36"/>
        <v>3593.9679999999998</v>
      </c>
      <c r="E38" s="9">
        <f t="shared" si="36"/>
        <v>3067.9989999999998</v>
      </c>
      <c r="F38" s="9">
        <f t="shared" si="36"/>
        <v>3525.7820000000002</v>
      </c>
      <c r="G38" s="9">
        <f t="shared" si="36"/>
        <v>2158.165</v>
      </c>
      <c r="H38" s="9">
        <f t="shared" si="36"/>
        <v>2162.3919999999998</v>
      </c>
      <c r="I38" s="9">
        <f t="shared" si="36"/>
        <v>2147.377</v>
      </c>
      <c r="J38" s="9">
        <f t="shared" si="36"/>
        <v>3709.1449999999995</v>
      </c>
      <c r="K38" s="9">
        <f t="shared" si="36"/>
        <v>3415.875</v>
      </c>
      <c r="L38" s="9">
        <f t="shared" si="36"/>
        <v>3152.4340000000002</v>
      </c>
      <c r="M38" s="8">
        <f t="shared" si="36"/>
        <v>4642.37</v>
      </c>
      <c r="N38" s="9">
        <f t="shared" si="36"/>
        <v>3822.7210000000005</v>
      </c>
      <c r="O38" s="9">
        <f t="shared" si="36"/>
        <v>3166.9549999999999</v>
      </c>
      <c r="P38" s="9">
        <f t="shared" si="36"/>
        <v>3153.36</v>
      </c>
      <c r="Q38" s="9">
        <f t="shared" si="36"/>
        <v>2706.3450000000003</v>
      </c>
      <c r="R38" s="9">
        <f t="shared" si="36"/>
        <v>3262.1240000000003</v>
      </c>
      <c r="S38" s="9">
        <f t="shared" si="36"/>
        <v>3688.4189999999999</v>
      </c>
      <c r="T38" s="9">
        <f t="shared" si="36"/>
        <v>2481.4340000000002</v>
      </c>
      <c r="U38" s="9">
        <f t="shared" si="36"/>
        <v>2972.6060000000002</v>
      </c>
      <c r="V38" s="9">
        <f t="shared" si="36"/>
        <v>2484.1679999999997</v>
      </c>
      <c r="W38" s="9">
        <f t="shared" si="36"/>
        <v>2640.0079999999998</v>
      </c>
      <c r="X38" s="9">
        <f t="shared" si="36"/>
        <v>3762.8690000000001</v>
      </c>
      <c r="Y38" s="8">
        <f t="shared" si="36"/>
        <v>2844.9809999999998</v>
      </c>
      <c r="Z38" s="9">
        <f t="shared" si="36"/>
        <v>4068.0219999999999</v>
      </c>
      <c r="AA38" s="9">
        <f t="shared" si="36"/>
        <v>2732.058</v>
      </c>
      <c r="AB38" s="9">
        <f t="shared" si="36"/>
        <v>3466.6039999999998</v>
      </c>
      <c r="AC38" s="9">
        <f t="shared" si="36"/>
        <v>2609.8530000000001</v>
      </c>
      <c r="AD38" s="9">
        <f t="shared" si="36"/>
        <v>3574.3320000000003</v>
      </c>
      <c r="AE38" s="9">
        <f t="shared" si="36"/>
        <v>4573.2179999999998</v>
      </c>
      <c r="AF38" s="9">
        <f t="shared" si="36"/>
        <v>3221.4569999999999</v>
      </c>
      <c r="AG38" s="9">
        <f t="shared" si="36"/>
        <v>2471.0609999999997</v>
      </c>
      <c r="AH38" s="9">
        <f t="shared" ref="AH38:BM38" si="37">SUM(AH35:AH37)</f>
        <v>3132.502</v>
      </c>
      <c r="AI38" s="9">
        <f t="shared" si="37"/>
        <v>3697.3780000000002</v>
      </c>
      <c r="AJ38" s="9">
        <f t="shared" si="37"/>
        <v>3750.9679999999998</v>
      </c>
      <c r="AK38" s="8">
        <f t="shared" si="37"/>
        <v>4083.8630000000003</v>
      </c>
      <c r="AL38" s="9">
        <f t="shared" si="37"/>
        <v>1892.1669999999999</v>
      </c>
      <c r="AM38" s="9">
        <f t="shared" si="37"/>
        <v>3742.5</v>
      </c>
      <c r="AN38" s="9">
        <f t="shared" si="37"/>
        <v>2299.8450000000003</v>
      </c>
      <c r="AO38" s="9">
        <f t="shared" si="37"/>
        <v>4128.91</v>
      </c>
      <c r="AP38" s="9">
        <f t="shared" si="37"/>
        <v>3710.826</v>
      </c>
      <c r="AQ38" s="9">
        <f t="shared" si="37"/>
        <v>3332.1320000000001</v>
      </c>
      <c r="AR38" s="9">
        <f t="shared" si="37"/>
        <v>2583.3559999999998</v>
      </c>
      <c r="AS38" s="9">
        <f t="shared" si="37"/>
        <v>2960.6389999999997</v>
      </c>
      <c r="AT38" s="9">
        <f t="shared" si="37"/>
        <v>3326.364</v>
      </c>
      <c r="AU38" s="9">
        <f t="shared" si="37"/>
        <v>3987.31</v>
      </c>
      <c r="AV38" s="9">
        <f t="shared" si="37"/>
        <v>2950.9500000000003</v>
      </c>
      <c r="AW38" s="8">
        <f t="shared" si="37"/>
        <v>4795.2669999999998</v>
      </c>
      <c r="AX38" s="9">
        <f t="shared" si="37"/>
        <v>3786.92</v>
      </c>
      <c r="AY38" s="9">
        <f t="shared" si="37"/>
        <v>2988.4920000000002</v>
      </c>
      <c r="AZ38" s="9">
        <f t="shared" si="37"/>
        <v>3312.6869999999999</v>
      </c>
      <c r="BA38" s="9">
        <f t="shared" si="37"/>
        <v>3900.578</v>
      </c>
      <c r="BB38" s="9">
        <f t="shared" si="37"/>
        <v>4025.4540000000002</v>
      </c>
      <c r="BC38" s="9">
        <f t="shared" si="37"/>
        <v>3272.5259999999998</v>
      </c>
      <c r="BD38" s="9">
        <f t="shared" si="37"/>
        <v>3282.125</v>
      </c>
      <c r="BE38" s="9">
        <f t="shared" si="37"/>
        <v>3404.6760000000004</v>
      </c>
      <c r="BF38" s="9">
        <f t="shared" si="37"/>
        <v>3172.6800000000003</v>
      </c>
      <c r="BG38" s="9">
        <f t="shared" si="37"/>
        <v>4216.7690000000002</v>
      </c>
      <c r="BH38" s="9">
        <f t="shared" si="37"/>
        <v>4068.3700000000003</v>
      </c>
      <c r="BI38" s="8">
        <f t="shared" si="37"/>
        <v>3871.8090000000002</v>
      </c>
      <c r="BJ38" s="9">
        <f t="shared" si="37"/>
        <v>2993.6880000000001</v>
      </c>
      <c r="BK38" s="9">
        <f t="shared" si="37"/>
        <v>3422.6309999999999</v>
      </c>
      <c r="BL38" s="9">
        <f t="shared" si="37"/>
        <v>2745.7019999999998</v>
      </c>
      <c r="BM38" s="9">
        <f t="shared" si="37"/>
        <v>3150.9519999999998</v>
      </c>
      <c r="BN38" s="9">
        <f t="shared" ref="BN38:CS38" si="38">SUM(BN35:BN37)</f>
        <v>3511.145</v>
      </c>
      <c r="BO38" s="9">
        <f t="shared" si="38"/>
        <v>3677.6189999999997</v>
      </c>
      <c r="BP38" s="9">
        <f t="shared" si="38"/>
        <v>3011.7200000000003</v>
      </c>
      <c r="BQ38" s="9">
        <f t="shared" si="38"/>
        <v>3001.3019999999997</v>
      </c>
      <c r="BR38" s="9">
        <f t="shared" si="38"/>
        <v>2745.6190000000001</v>
      </c>
      <c r="BS38" s="9">
        <f t="shared" si="38"/>
        <v>4850.28</v>
      </c>
      <c r="BT38" s="9">
        <f t="shared" si="38"/>
        <v>3108.4409999999998</v>
      </c>
      <c r="BU38" s="8">
        <f t="shared" si="38"/>
        <v>3650.3090000000002</v>
      </c>
      <c r="BV38" s="9">
        <f t="shared" si="38"/>
        <v>3360.4090000000001</v>
      </c>
      <c r="BW38" s="9">
        <f t="shared" si="38"/>
        <v>4747.7789999999995</v>
      </c>
      <c r="BX38" s="9">
        <f t="shared" si="38"/>
        <v>4403.4619999999995</v>
      </c>
      <c r="BY38" s="9">
        <f t="shared" si="38"/>
        <v>3810.1729999999998</v>
      </c>
      <c r="BZ38" s="9">
        <f t="shared" si="38"/>
        <v>5050.4250000000002</v>
      </c>
      <c r="CA38" s="9">
        <f t="shared" si="38"/>
        <v>4903.183</v>
      </c>
      <c r="CB38" s="9">
        <f t="shared" si="38"/>
        <v>4124.7260000000006</v>
      </c>
      <c r="CC38" s="9">
        <f t="shared" si="38"/>
        <v>4914.6530000000002</v>
      </c>
      <c r="CD38" s="9">
        <f t="shared" si="38"/>
        <v>4807.3230000000003</v>
      </c>
      <c r="CE38" s="9">
        <f t="shared" si="38"/>
        <v>4405.8460000000005</v>
      </c>
      <c r="CF38" s="9">
        <f t="shared" si="38"/>
        <v>3632.7669999999998</v>
      </c>
      <c r="CG38" s="8">
        <f t="shared" si="38"/>
        <v>3625.3130000000001</v>
      </c>
      <c r="CH38" s="9">
        <f t="shared" si="38"/>
        <v>4591.125</v>
      </c>
      <c r="CI38" s="9">
        <f t="shared" si="38"/>
        <v>3697.8319999999999</v>
      </c>
      <c r="CJ38" s="9">
        <f t="shared" si="38"/>
        <v>4453.93</v>
      </c>
      <c r="CK38" s="9">
        <f t="shared" si="38"/>
        <v>3995.2640000000001</v>
      </c>
      <c r="CL38" s="9">
        <f t="shared" si="38"/>
        <v>4711.0190000000002</v>
      </c>
      <c r="CM38" s="9">
        <f t="shared" si="38"/>
        <v>5713.2559999999994</v>
      </c>
      <c r="CN38" s="9">
        <f t="shared" si="38"/>
        <v>3905.7860000000001</v>
      </c>
      <c r="CO38" s="9">
        <f t="shared" si="38"/>
        <v>5003.6930000000002</v>
      </c>
      <c r="CP38" s="9">
        <f t="shared" si="38"/>
        <v>6250.2479999999996</v>
      </c>
      <c r="CQ38" s="9">
        <f t="shared" si="38"/>
        <v>4642.9140000000007</v>
      </c>
      <c r="CR38" s="9">
        <f t="shared" si="38"/>
        <v>4443.9170000000004</v>
      </c>
      <c r="CS38" s="8">
        <f t="shared" si="38"/>
        <v>5480.9669999999996</v>
      </c>
      <c r="CT38" s="9">
        <f t="shared" ref="CT38:DY38" si="39">SUM(CT35:CT37)</f>
        <v>4860.7449999999999</v>
      </c>
      <c r="CU38" s="9">
        <f t="shared" si="39"/>
        <v>4346.1670000000004</v>
      </c>
      <c r="CV38" s="9">
        <f t="shared" si="39"/>
        <v>3334.8760000000002</v>
      </c>
      <c r="CW38" s="9">
        <f t="shared" si="39"/>
        <v>5665.152</v>
      </c>
      <c r="CX38" s="9">
        <f t="shared" si="39"/>
        <v>5219.0460000000003</v>
      </c>
      <c r="CY38" s="9">
        <f t="shared" si="39"/>
        <v>6650.1930000000002</v>
      </c>
      <c r="CZ38" s="9">
        <f t="shared" si="39"/>
        <v>4298.598</v>
      </c>
      <c r="DA38" s="9">
        <f t="shared" si="39"/>
        <v>5654.817</v>
      </c>
      <c r="DB38" s="9">
        <f t="shared" si="39"/>
        <v>5939.0169999999998</v>
      </c>
      <c r="DC38" s="9">
        <f t="shared" si="39"/>
        <v>8463.8320000000003</v>
      </c>
      <c r="DD38" s="9">
        <f t="shared" si="39"/>
        <v>4034.3040000000001</v>
      </c>
      <c r="DE38" s="8">
        <f t="shared" si="39"/>
        <v>6916.4980000000005</v>
      </c>
      <c r="DF38" s="9">
        <f t="shared" si="39"/>
        <v>6034.25</v>
      </c>
      <c r="DG38" s="9">
        <f t="shared" si="39"/>
        <v>6248.6689999999999</v>
      </c>
      <c r="DH38" s="9">
        <f t="shared" si="39"/>
        <v>5480.7860000000001</v>
      </c>
      <c r="DI38" s="9">
        <f t="shared" si="39"/>
        <v>8351.6039999999994</v>
      </c>
      <c r="DJ38" s="9">
        <f t="shared" si="39"/>
        <v>5799.2150000000001</v>
      </c>
      <c r="DK38" s="9">
        <f t="shared" si="39"/>
        <v>5639.0640000000003</v>
      </c>
      <c r="DL38" s="9">
        <f t="shared" si="39"/>
        <v>4887.7080000000005</v>
      </c>
      <c r="DM38" s="9">
        <f t="shared" si="39"/>
        <v>5216.3920000000007</v>
      </c>
      <c r="DN38" s="9">
        <f t="shared" si="39"/>
        <v>7214.2659999999996</v>
      </c>
      <c r="DO38" s="9">
        <f t="shared" si="39"/>
        <v>5635.3519999999999</v>
      </c>
      <c r="DP38" s="9">
        <f t="shared" si="39"/>
        <v>6174.5640000000003</v>
      </c>
      <c r="DQ38" s="8">
        <f t="shared" si="39"/>
        <v>7118.1729999999998</v>
      </c>
      <c r="DR38" s="9">
        <f t="shared" si="39"/>
        <v>5879.48</v>
      </c>
      <c r="DS38" s="9">
        <f t="shared" si="39"/>
        <v>7953.5700000000006</v>
      </c>
      <c r="DT38" s="9">
        <f t="shared" si="39"/>
        <v>8109.0259999999998</v>
      </c>
      <c r="DU38" s="9">
        <f t="shared" si="39"/>
        <v>5928.3899999999994</v>
      </c>
      <c r="DV38" s="9">
        <f t="shared" si="39"/>
        <v>6278.5569999999998</v>
      </c>
      <c r="DW38" s="9">
        <f t="shared" si="39"/>
        <v>7584.9749999999995</v>
      </c>
      <c r="DX38" s="9">
        <f t="shared" si="39"/>
        <v>6068.6180000000004</v>
      </c>
      <c r="DY38" s="9">
        <f t="shared" si="39"/>
        <v>7157.8109999999997</v>
      </c>
      <c r="DZ38" s="9">
        <f t="shared" ref="DZ38:FE38" si="40">SUM(DZ35:DZ37)</f>
        <v>6175.3319999999994</v>
      </c>
      <c r="EA38" s="9">
        <f t="shared" si="40"/>
        <v>7840.0679999999993</v>
      </c>
      <c r="EB38" s="9">
        <f t="shared" si="40"/>
        <v>6707.0750000000007</v>
      </c>
      <c r="EC38" s="8">
        <f t="shared" si="40"/>
        <v>8061.8770000000004</v>
      </c>
      <c r="ED38" s="9">
        <f t="shared" si="40"/>
        <v>5972.76</v>
      </c>
      <c r="EE38" s="9">
        <f t="shared" si="40"/>
        <v>6408.8450000000003</v>
      </c>
      <c r="EF38" s="9">
        <f t="shared" si="40"/>
        <v>5408.7420000000002</v>
      </c>
      <c r="EG38" s="9">
        <f t="shared" si="40"/>
        <v>6284.0389999999998</v>
      </c>
      <c r="EH38" s="9">
        <f t="shared" si="40"/>
        <v>4184.6030000000001</v>
      </c>
      <c r="EI38" s="9">
        <f t="shared" si="40"/>
        <v>5432.7749999999996</v>
      </c>
      <c r="EJ38" s="9">
        <f t="shared" si="40"/>
        <v>5160.9580000000005</v>
      </c>
      <c r="EK38" s="9">
        <f t="shared" si="40"/>
        <v>5722.2329999999993</v>
      </c>
      <c r="EL38" s="9">
        <f t="shared" si="40"/>
        <v>5894.6559999999999</v>
      </c>
      <c r="EM38" s="9">
        <f t="shared" si="40"/>
        <v>3122.7559999999999</v>
      </c>
      <c r="EN38" s="9">
        <f t="shared" si="40"/>
        <v>8979.8520000000008</v>
      </c>
      <c r="EO38" s="8">
        <f t="shared" si="40"/>
        <v>7139.4690000000001</v>
      </c>
      <c r="EP38" s="9">
        <f t="shared" si="40"/>
        <v>6060.9309999999996</v>
      </c>
      <c r="EQ38" s="9">
        <f t="shared" si="40"/>
        <v>6280.7060000000001</v>
      </c>
      <c r="ER38" s="9">
        <f t="shared" si="40"/>
        <v>6158.91</v>
      </c>
      <c r="ES38" s="9">
        <f t="shared" si="40"/>
        <v>6446.21</v>
      </c>
      <c r="ET38" s="9">
        <f t="shared" si="40"/>
        <v>5676.5160000000005</v>
      </c>
      <c r="EU38" s="9">
        <f t="shared" si="40"/>
        <v>4839.5119999999997</v>
      </c>
      <c r="EV38" s="9">
        <f t="shared" si="40"/>
        <v>4562.0010000000002</v>
      </c>
      <c r="EW38" s="9">
        <f t="shared" si="40"/>
        <v>6363.0460000000003</v>
      </c>
      <c r="EX38" s="9">
        <f t="shared" si="40"/>
        <v>5900.1679999999997</v>
      </c>
      <c r="EY38" s="9">
        <f t="shared" si="40"/>
        <v>4138.7820000000002</v>
      </c>
      <c r="EZ38" s="9">
        <f t="shared" si="40"/>
        <v>6078.674</v>
      </c>
      <c r="FA38" s="8">
        <f t="shared" si="40"/>
        <v>4786.277</v>
      </c>
      <c r="FB38" s="9">
        <f t="shared" si="40"/>
        <v>5188.3369999999995</v>
      </c>
      <c r="FC38" s="9">
        <f t="shared" si="40"/>
        <v>3884.694</v>
      </c>
      <c r="FD38" s="9">
        <f t="shared" si="40"/>
        <v>5200.107</v>
      </c>
      <c r="FE38" s="9">
        <f t="shared" si="40"/>
        <v>4630.4110000000001</v>
      </c>
      <c r="FF38" s="8">
        <f t="shared" ref="FF38" si="41">SUM(FF35:FF37)</f>
        <v>2826.0349999999999</v>
      </c>
    </row>
    <row r="39" spans="1:162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5"/>
      <c r="FB39" s="16"/>
      <c r="FC39" s="16"/>
      <c r="FD39" s="16"/>
      <c r="FE39" s="16"/>
      <c r="FF39" s="15"/>
    </row>
    <row r="40" spans="1:162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3">
        <v>0</v>
      </c>
      <c r="EY40" s="13">
        <v>0</v>
      </c>
      <c r="EZ40" s="13">
        <v>0</v>
      </c>
      <c r="FA40" s="12">
        <v>0</v>
      </c>
      <c r="FB40" s="13">
        <v>0</v>
      </c>
      <c r="FC40" s="13">
        <v>0</v>
      </c>
      <c r="FD40" s="13">
        <v>0</v>
      </c>
      <c r="FE40" s="13">
        <v>0</v>
      </c>
      <c r="FF40" s="12">
        <v>0</v>
      </c>
    </row>
    <row r="41" spans="1:162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3">
        <v>0</v>
      </c>
      <c r="EZ41" s="13">
        <v>0</v>
      </c>
      <c r="FA41" s="12">
        <v>0</v>
      </c>
      <c r="FB41" s="13">
        <v>0</v>
      </c>
      <c r="FC41" s="13">
        <v>0</v>
      </c>
      <c r="FD41" s="13">
        <v>0</v>
      </c>
      <c r="FE41" s="13">
        <v>0</v>
      </c>
      <c r="FF41" s="12">
        <v>0</v>
      </c>
    </row>
    <row r="42" spans="1:162" s="7" customFormat="1" thickBot="1">
      <c r="A42" s="10" t="s">
        <v>6</v>
      </c>
      <c r="B42" s="9">
        <f t="shared" ref="B42:AG42" si="42">SUM(B39:B41)</f>
        <v>1610.8240000000001</v>
      </c>
      <c r="C42" s="9">
        <f t="shared" si="42"/>
        <v>2108.777</v>
      </c>
      <c r="D42" s="9">
        <f t="shared" si="42"/>
        <v>934.72400000000005</v>
      </c>
      <c r="E42" s="9">
        <f t="shared" si="42"/>
        <v>736.57799999999997</v>
      </c>
      <c r="F42" s="9">
        <f t="shared" si="42"/>
        <v>234.58099999999999</v>
      </c>
      <c r="G42" s="9">
        <f t="shared" si="42"/>
        <v>1033.2280000000001</v>
      </c>
      <c r="H42" s="9">
        <f t="shared" si="42"/>
        <v>1170.5239999999999</v>
      </c>
      <c r="I42" s="9">
        <f t="shared" si="42"/>
        <v>1402.797</v>
      </c>
      <c r="J42" s="9">
        <f t="shared" si="42"/>
        <v>1634.65</v>
      </c>
      <c r="K42" s="9">
        <f t="shared" si="42"/>
        <v>766.447</v>
      </c>
      <c r="L42" s="9">
        <f t="shared" si="42"/>
        <v>612.452</v>
      </c>
      <c r="M42" s="8">
        <f t="shared" si="42"/>
        <v>1400.6110000000001</v>
      </c>
      <c r="N42" s="9">
        <f t="shared" si="42"/>
        <v>1997.54</v>
      </c>
      <c r="O42" s="9">
        <f t="shared" si="42"/>
        <v>585.12699999999995</v>
      </c>
      <c r="P42" s="9">
        <f t="shared" si="42"/>
        <v>1349.03</v>
      </c>
      <c r="Q42" s="9">
        <f t="shared" si="42"/>
        <v>1640.6020000000001</v>
      </c>
      <c r="R42" s="9">
        <f t="shared" si="42"/>
        <v>610.95699999999999</v>
      </c>
      <c r="S42" s="9">
        <f t="shared" si="42"/>
        <v>719.77800000000002</v>
      </c>
      <c r="T42" s="9">
        <f t="shared" si="42"/>
        <v>1692.2080000000001</v>
      </c>
      <c r="U42" s="9">
        <f t="shared" si="42"/>
        <v>1581.9770000000001</v>
      </c>
      <c r="V42" s="9">
        <f t="shared" si="42"/>
        <v>1566.2429999999999</v>
      </c>
      <c r="W42" s="9">
        <f t="shared" si="42"/>
        <v>699.84199999999998</v>
      </c>
      <c r="X42" s="9">
        <f t="shared" si="42"/>
        <v>536.15200000000004</v>
      </c>
      <c r="Y42" s="8">
        <f t="shared" si="42"/>
        <v>1216.0609999999999</v>
      </c>
      <c r="Z42" s="9">
        <f t="shared" si="42"/>
        <v>1808.6690000000001</v>
      </c>
      <c r="AA42" s="9">
        <f t="shared" si="42"/>
        <v>1043.114</v>
      </c>
      <c r="AB42" s="9">
        <f t="shared" si="42"/>
        <v>1555.144</v>
      </c>
      <c r="AC42" s="9">
        <f t="shared" si="42"/>
        <v>1129.415</v>
      </c>
      <c r="AD42" s="9">
        <f t="shared" si="42"/>
        <v>873.92499999999995</v>
      </c>
      <c r="AE42" s="9">
        <f t="shared" si="42"/>
        <v>823.84100000000001</v>
      </c>
      <c r="AF42" s="9">
        <f t="shared" si="42"/>
        <v>1612.184</v>
      </c>
      <c r="AG42" s="9">
        <f t="shared" si="42"/>
        <v>1404.6410000000001</v>
      </c>
      <c r="AH42" s="9">
        <f t="shared" ref="AH42:BM42" si="43">SUM(AH39:AH41)</f>
        <v>1495.3810000000001</v>
      </c>
      <c r="AI42" s="9">
        <f t="shared" si="43"/>
        <v>801.94100000000003</v>
      </c>
      <c r="AJ42" s="9">
        <f t="shared" si="43"/>
        <v>271.43</v>
      </c>
      <c r="AK42" s="8">
        <f t="shared" si="43"/>
        <v>1573.049</v>
      </c>
      <c r="AL42" s="9">
        <f t="shared" si="43"/>
        <v>908.702</v>
      </c>
      <c r="AM42" s="9">
        <f t="shared" si="43"/>
        <v>1128.259</v>
      </c>
      <c r="AN42" s="9">
        <f t="shared" si="43"/>
        <v>1924.566</v>
      </c>
      <c r="AO42" s="9">
        <f t="shared" si="43"/>
        <v>1021.486</v>
      </c>
      <c r="AP42" s="9">
        <f t="shared" si="43"/>
        <v>284.61599999999999</v>
      </c>
      <c r="AQ42" s="9">
        <f t="shared" si="43"/>
        <v>553.4</v>
      </c>
      <c r="AR42" s="9">
        <f t="shared" si="43"/>
        <v>1519.019</v>
      </c>
      <c r="AS42" s="9">
        <f t="shared" si="43"/>
        <v>1994.577</v>
      </c>
      <c r="AT42" s="9">
        <f t="shared" si="43"/>
        <v>1154.2639999999999</v>
      </c>
      <c r="AU42" s="9">
        <f t="shared" si="43"/>
        <v>1578.925</v>
      </c>
      <c r="AV42" s="9">
        <f t="shared" si="43"/>
        <v>0</v>
      </c>
      <c r="AW42" s="8">
        <f t="shared" si="43"/>
        <v>1847.8209999999999</v>
      </c>
      <c r="AX42" s="9">
        <f t="shared" si="43"/>
        <v>1273.1220000000001</v>
      </c>
      <c r="AY42" s="9">
        <f t="shared" si="43"/>
        <v>1290.818</v>
      </c>
      <c r="AZ42" s="9">
        <f t="shared" si="43"/>
        <v>1153.1880000000001</v>
      </c>
      <c r="BA42" s="9">
        <f t="shared" si="43"/>
        <v>1384.9690000000001</v>
      </c>
      <c r="BB42" s="9">
        <f t="shared" si="43"/>
        <v>406.39400000000001</v>
      </c>
      <c r="BC42" s="9">
        <f t="shared" si="43"/>
        <v>1191.8</v>
      </c>
      <c r="BD42" s="9">
        <f t="shared" si="43"/>
        <v>1123.92</v>
      </c>
      <c r="BE42" s="9">
        <f t="shared" si="43"/>
        <v>1573.472</v>
      </c>
      <c r="BF42" s="9">
        <f t="shared" si="43"/>
        <v>1195.7470000000001</v>
      </c>
      <c r="BG42" s="9">
        <f t="shared" si="43"/>
        <v>1012.994</v>
      </c>
      <c r="BH42" s="9">
        <f t="shared" si="43"/>
        <v>564.12099999999998</v>
      </c>
      <c r="BI42" s="8">
        <f t="shared" si="43"/>
        <v>1375.0360000000001</v>
      </c>
      <c r="BJ42" s="9">
        <f t="shared" si="43"/>
        <v>958.59199999999998</v>
      </c>
      <c r="BK42" s="9">
        <f t="shared" si="43"/>
        <v>1165.7929999999999</v>
      </c>
      <c r="BL42" s="9">
        <f t="shared" si="43"/>
        <v>1148.9380000000001</v>
      </c>
      <c r="BM42" s="9">
        <f t="shared" si="43"/>
        <v>1613.9829999999999</v>
      </c>
      <c r="BN42" s="9">
        <f t="shared" ref="BN42:CS42" si="44">SUM(BN39:BN41)</f>
        <v>517.42899999999997</v>
      </c>
      <c r="BO42" s="9">
        <f t="shared" si="44"/>
        <v>674.33</v>
      </c>
      <c r="BP42" s="9">
        <f t="shared" si="44"/>
        <v>1742.384</v>
      </c>
      <c r="BQ42" s="9">
        <f t="shared" si="44"/>
        <v>1619.749</v>
      </c>
      <c r="BR42" s="9">
        <f t="shared" si="44"/>
        <v>1379.0260000000001</v>
      </c>
      <c r="BS42" s="9">
        <f t="shared" si="44"/>
        <v>247.39500000000001</v>
      </c>
      <c r="BT42" s="9">
        <f t="shared" si="44"/>
        <v>507.79500000000002</v>
      </c>
      <c r="BU42" s="8">
        <f t="shared" si="44"/>
        <v>1341.028</v>
      </c>
      <c r="BV42" s="9">
        <f t="shared" si="44"/>
        <v>733.60799999999995</v>
      </c>
      <c r="BW42" s="9">
        <f t="shared" si="44"/>
        <v>678.34799999999996</v>
      </c>
      <c r="BX42" s="9">
        <f t="shared" si="44"/>
        <v>1610.104</v>
      </c>
      <c r="BY42" s="9">
        <f t="shared" si="44"/>
        <v>674.06500000000005</v>
      </c>
      <c r="BZ42" s="9">
        <f t="shared" si="44"/>
        <v>0</v>
      </c>
      <c r="CA42" s="9">
        <f t="shared" si="44"/>
        <v>0</v>
      </c>
      <c r="CB42" s="9">
        <f t="shared" si="44"/>
        <v>0</v>
      </c>
      <c r="CC42" s="9">
        <f t="shared" si="44"/>
        <v>696.02700000000004</v>
      </c>
      <c r="CD42" s="9">
        <f t="shared" si="44"/>
        <v>1544.95</v>
      </c>
      <c r="CE42" s="9">
        <f t="shared" si="44"/>
        <v>0</v>
      </c>
      <c r="CF42" s="9">
        <f t="shared" si="44"/>
        <v>1356.954</v>
      </c>
      <c r="CG42" s="8">
        <f t="shared" si="44"/>
        <v>1518.3979999999999</v>
      </c>
      <c r="CH42" s="9">
        <f t="shared" si="44"/>
        <v>0</v>
      </c>
      <c r="CI42" s="9">
        <f t="shared" si="44"/>
        <v>1186.635</v>
      </c>
      <c r="CJ42" s="9">
        <f t="shared" si="44"/>
        <v>1405.883</v>
      </c>
      <c r="CK42" s="9">
        <f t="shared" si="44"/>
        <v>572.86800000000005</v>
      </c>
      <c r="CL42" s="9">
        <f t="shared" si="44"/>
        <v>0</v>
      </c>
      <c r="CM42" s="9">
        <f t="shared" si="44"/>
        <v>0</v>
      </c>
      <c r="CN42" s="9">
        <f t="shared" si="44"/>
        <v>801.52499999999998</v>
      </c>
      <c r="CO42" s="9">
        <f t="shared" si="44"/>
        <v>814.71799999999996</v>
      </c>
      <c r="CP42" s="9">
        <f t="shared" si="44"/>
        <v>0</v>
      </c>
      <c r="CQ42" s="9">
        <f t="shared" si="44"/>
        <v>0</v>
      </c>
      <c r="CR42" s="9">
        <f t="shared" si="44"/>
        <v>1254.279</v>
      </c>
      <c r="CS42" s="8">
        <f t="shared" si="44"/>
        <v>725.07100000000003</v>
      </c>
      <c r="CT42" s="9">
        <f t="shared" ref="CT42:DY42" si="45">SUM(CT39:CT41)</f>
        <v>0</v>
      </c>
      <c r="CU42" s="9">
        <f t="shared" si="45"/>
        <v>888.14</v>
      </c>
      <c r="CV42" s="9">
        <f t="shared" si="45"/>
        <v>1115.693</v>
      </c>
      <c r="CW42" s="9">
        <f t="shared" si="45"/>
        <v>207.06899999999999</v>
      </c>
      <c r="CX42" s="9">
        <f t="shared" si="45"/>
        <v>0</v>
      </c>
      <c r="CY42" s="9">
        <f t="shared" si="45"/>
        <v>0</v>
      </c>
      <c r="CZ42" s="9">
        <f t="shared" si="45"/>
        <v>881.23699999999997</v>
      </c>
      <c r="DA42" s="9">
        <f t="shared" si="45"/>
        <v>1194.366</v>
      </c>
      <c r="DB42" s="9">
        <f t="shared" si="45"/>
        <v>0</v>
      </c>
      <c r="DC42" s="9">
        <f t="shared" si="45"/>
        <v>0</v>
      </c>
      <c r="DD42" s="9">
        <f t="shared" si="45"/>
        <v>0</v>
      </c>
      <c r="DE42" s="8">
        <f t="shared" si="45"/>
        <v>0</v>
      </c>
      <c r="DF42" s="9">
        <f t="shared" si="45"/>
        <v>0</v>
      </c>
      <c r="DG42" s="9">
        <f t="shared" si="45"/>
        <v>0</v>
      </c>
      <c r="DH42" s="9">
        <f t="shared" si="45"/>
        <v>0</v>
      </c>
      <c r="DI42" s="9">
        <f t="shared" si="45"/>
        <v>0</v>
      </c>
      <c r="DJ42" s="9">
        <f t="shared" si="45"/>
        <v>0</v>
      </c>
      <c r="DK42" s="9">
        <f t="shared" si="45"/>
        <v>0</v>
      </c>
      <c r="DL42" s="9">
        <f t="shared" si="45"/>
        <v>0</v>
      </c>
      <c r="DM42" s="9">
        <f t="shared" si="45"/>
        <v>0</v>
      </c>
      <c r="DN42" s="9">
        <f t="shared" si="45"/>
        <v>0</v>
      </c>
      <c r="DO42" s="9">
        <f t="shared" si="45"/>
        <v>0</v>
      </c>
      <c r="DP42" s="9">
        <f t="shared" si="45"/>
        <v>0</v>
      </c>
      <c r="DQ42" s="8">
        <f t="shared" si="45"/>
        <v>0</v>
      </c>
      <c r="DR42" s="9">
        <f t="shared" si="45"/>
        <v>0</v>
      </c>
      <c r="DS42" s="9">
        <f t="shared" si="45"/>
        <v>0</v>
      </c>
      <c r="DT42" s="9">
        <f t="shared" si="45"/>
        <v>0</v>
      </c>
      <c r="DU42" s="9">
        <f t="shared" si="45"/>
        <v>0</v>
      </c>
      <c r="DV42" s="9">
        <f t="shared" si="45"/>
        <v>0</v>
      </c>
      <c r="DW42" s="9">
        <f t="shared" si="45"/>
        <v>0</v>
      </c>
      <c r="DX42" s="9">
        <f t="shared" si="45"/>
        <v>0</v>
      </c>
      <c r="DY42" s="9">
        <f t="shared" si="45"/>
        <v>0</v>
      </c>
      <c r="DZ42" s="9">
        <f t="shared" ref="DZ42:FE42" si="46">SUM(DZ39:DZ41)</f>
        <v>0</v>
      </c>
      <c r="EA42" s="9">
        <f t="shared" si="46"/>
        <v>0</v>
      </c>
      <c r="EB42" s="9">
        <f t="shared" si="46"/>
        <v>0</v>
      </c>
      <c r="EC42" s="8">
        <f t="shared" si="46"/>
        <v>0</v>
      </c>
      <c r="ED42" s="9">
        <f t="shared" si="46"/>
        <v>0</v>
      </c>
      <c r="EE42" s="9">
        <f t="shared" si="46"/>
        <v>0</v>
      </c>
      <c r="EF42" s="9">
        <f t="shared" si="46"/>
        <v>0</v>
      </c>
      <c r="EG42" s="9">
        <f t="shared" si="46"/>
        <v>0</v>
      </c>
      <c r="EH42" s="9">
        <f t="shared" si="46"/>
        <v>0</v>
      </c>
      <c r="EI42" s="9">
        <f t="shared" si="46"/>
        <v>0</v>
      </c>
      <c r="EJ42" s="9">
        <f t="shared" si="46"/>
        <v>0</v>
      </c>
      <c r="EK42" s="9">
        <f t="shared" si="46"/>
        <v>0</v>
      </c>
      <c r="EL42" s="9">
        <f t="shared" si="46"/>
        <v>0</v>
      </c>
      <c r="EM42" s="9">
        <f t="shared" si="46"/>
        <v>0</v>
      </c>
      <c r="EN42" s="9">
        <f t="shared" si="46"/>
        <v>0</v>
      </c>
      <c r="EO42" s="8">
        <f t="shared" si="46"/>
        <v>0</v>
      </c>
      <c r="EP42" s="9">
        <f t="shared" si="46"/>
        <v>0</v>
      </c>
      <c r="EQ42" s="9">
        <f t="shared" si="46"/>
        <v>0</v>
      </c>
      <c r="ER42" s="9">
        <f t="shared" si="46"/>
        <v>0</v>
      </c>
      <c r="ES42" s="9">
        <f t="shared" si="46"/>
        <v>0</v>
      </c>
      <c r="ET42" s="9">
        <f t="shared" si="46"/>
        <v>0</v>
      </c>
      <c r="EU42" s="9">
        <f t="shared" si="46"/>
        <v>0</v>
      </c>
      <c r="EV42" s="9">
        <f t="shared" si="46"/>
        <v>0</v>
      </c>
      <c r="EW42" s="9">
        <f t="shared" si="46"/>
        <v>0</v>
      </c>
      <c r="EX42" s="9">
        <f t="shared" si="46"/>
        <v>0</v>
      </c>
      <c r="EY42" s="9">
        <f t="shared" si="46"/>
        <v>0</v>
      </c>
      <c r="EZ42" s="9">
        <f t="shared" si="46"/>
        <v>0</v>
      </c>
      <c r="FA42" s="8">
        <f t="shared" si="46"/>
        <v>0</v>
      </c>
      <c r="FB42" s="9">
        <f t="shared" si="46"/>
        <v>0</v>
      </c>
      <c r="FC42" s="9">
        <f t="shared" si="46"/>
        <v>0</v>
      </c>
      <c r="FD42" s="9">
        <f t="shared" si="46"/>
        <v>0</v>
      </c>
      <c r="FE42" s="9">
        <f t="shared" si="46"/>
        <v>0</v>
      </c>
      <c r="FF42" s="8">
        <f t="shared" ref="FF42" si="47">SUM(FF39:FF41)</f>
        <v>0</v>
      </c>
    </row>
    <row r="43" spans="1:162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5"/>
      <c r="FB43" s="16"/>
      <c r="FC43" s="16"/>
      <c r="FD43" s="16"/>
      <c r="FE43" s="16"/>
      <c r="FF43" s="15"/>
    </row>
    <row r="44" spans="1:162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3">
        <v>0</v>
      </c>
      <c r="EY44" s="13">
        <v>0</v>
      </c>
      <c r="EZ44" s="13">
        <v>0</v>
      </c>
      <c r="FA44" s="12">
        <v>0</v>
      </c>
      <c r="FB44" s="13">
        <v>0</v>
      </c>
      <c r="FC44" s="13">
        <v>0</v>
      </c>
      <c r="FD44" s="13">
        <v>0</v>
      </c>
      <c r="FE44" s="13">
        <v>0</v>
      </c>
      <c r="FF44" s="12">
        <v>0</v>
      </c>
    </row>
    <row r="45" spans="1:162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1013.0162145910001</v>
      </c>
      <c r="EU45" s="13">
        <v>2138.0535249999994</v>
      </c>
      <c r="EV45" s="13">
        <v>1010.343448</v>
      </c>
      <c r="EW45" s="13">
        <v>3189.908824000001</v>
      </c>
      <c r="EX45" s="13">
        <v>2400.2635656399998</v>
      </c>
      <c r="EY45" s="13">
        <v>4377.8466922079997</v>
      </c>
      <c r="EZ45" s="13">
        <v>1398.8071716889999</v>
      </c>
      <c r="FA45" s="12">
        <v>1306.0887481110001</v>
      </c>
      <c r="FB45" s="13">
        <v>203.74512367999998</v>
      </c>
      <c r="FC45" s="13">
        <v>0</v>
      </c>
      <c r="FD45" s="13">
        <v>0</v>
      </c>
      <c r="FE45" s="13">
        <v>0</v>
      </c>
      <c r="FF45" s="12">
        <v>529.29132535100007</v>
      </c>
    </row>
    <row r="46" spans="1:162" s="7" customFormat="1" thickBot="1">
      <c r="A46" s="10" t="s">
        <v>6</v>
      </c>
      <c r="B46" s="9">
        <f t="shared" ref="B46:AG46" si="48">SUM(B43:B45)</f>
        <v>0</v>
      </c>
      <c r="C46" s="9">
        <f t="shared" si="48"/>
        <v>0</v>
      </c>
      <c r="D46" s="9">
        <f t="shared" si="48"/>
        <v>0</v>
      </c>
      <c r="E46" s="9">
        <f t="shared" si="48"/>
        <v>0</v>
      </c>
      <c r="F46" s="9">
        <f t="shared" si="48"/>
        <v>0</v>
      </c>
      <c r="G46" s="9">
        <f t="shared" si="48"/>
        <v>0</v>
      </c>
      <c r="H46" s="9">
        <f t="shared" si="48"/>
        <v>0</v>
      </c>
      <c r="I46" s="9">
        <f t="shared" si="48"/>
        <v>0</v>
      </c>
      <c r="J46" s="9">
        <f t="shared" si="48"/>
        <v>0</v>
      </c>
      <c r="K46" s="9">
        <f t="shared" si="48"/>
        <v>0</v>
      </c>
      <c r="L46" s="9">
        <f t="shared" si="48"/>
        <v>0</v>
      </c>
      <c r="M46" s="8">
        <f t="shared" si="48"/>
        <v>0</v>
      </c>
      <c r="N46" s="9">
        <f t="shared" si="48"/>
        <v>0</v>
      </c>
      <c r="O46" s="9">
        <f t="shared" si="48"/>
        <v>0</v>
      </c>
      <c r="P46" s="9">
        <f t="shared" si="48"/>
        <v>0</v>
      </c>
      <c r="Q46" s="9">
        <f t="shared" si="48"/>
        <v>0</v>
      </c>
      <c r="R46" s="9">
        <f t="shared" si="48"/>
        <v>0</v>
      </c>
      <c r="S46" s="9">
        <f t="shared" si="48"/>
        <v>0</v>
      </c>
      <c r="T46" s="9">
        <f t="shared" si="48"/>
        <v>0</v>
      </c>
      <c r="U46" s="9">
        <f t="shared" si="48"/>
        <v>0</v>
      </c>
      <c r="V46" s="9">
        <f t="shared" si="48"/>
        <v>0</v>
      </c>
      <c r="W46" s="9">
        <f t="shared" si="48"/>
        <v>0</v>
      </c>
      <c r="X46" s="9">
        <f t="shared" si="48"/>
        <v>0</v>
      </c>
      <c r="Y46" s="8">
        <f t="shared" si="48"/>
        <v>0</v>
      </c>
      <c r="Z46" s="9">
        <f t="shared" si="48"/>
        <v>0</v>
      </c>
      <c r="AA46" s="9">
        <f t="shared" si="48"/>
        <v>0</v>
      </c>
      <c r="AB46" s="9">
        <f t="shared" si="48"/>
        <v>0</v>
      </c>
      <c r="AC46" s="9">
        <f t="shared" si="48"/>
        <v>0</v>
      </c>
      <c r="AD46" s="9">
        <f t="shared" si="48"/>
        <v>0</v>
      </c>
      <c r="AE46" s="9">
        <f t="shared" si="48"/>
        <v>0</v>
      </c>
      <c r="AF46" s="9">
        <f t="shared" si="48"/>
        <v>0</v>
      </c>
      <c r="AG46" s="9">
        <f t="shared" si="48"/>
        <v>0</v>
      </c>
      <c r="AH46" s="9">
        <f t="shared" ref="AH46:BM46" si="49">SUM(AH43:AH45)</f>
        <v>0</v>
      </c>
      <c r="AI46" s="9">
        <f t="shared" si="49"/>
        <v>0</v>
      </c>
      <c r="AJ46" s="9">
        <f t="shared" si="49"/>
        <v>0</v>
      </c>
      <c r="AK46" s="8">
        <f t="shared" si="49"/>
        <v>118.319</v>
      </c>
      <c r="AL46" s="9">
        <f t="shared" si="49"/>
        <v>39.085000000000001</v>
      </c>
      <c r="AM46" s="9">
        <f t="shared" si="49"/>
        <v>188.34399999999999</v>
      </c>
      <c r="AN46" s="9">
        <f t="shared" si="49"/>
        <v>1385.838</v>
      </c>
      <c r="AO46" s="9">
        <f t="shared" si="49"/>
        <v>529.20799999999997</v>
      </c>
      <c r="AP46" s="9">
        <f t="shared" si="49"/>
        <v>831.27099999999996</v>
      </c>
      <c r="AQ46" s="9">
        <f t="shared" si="49"/>
        <v>283.10399999999998</v>
      </c>
      <c r="AR46" s="9">
        <f t="shared" si="49"/>
        <v>964.28700000000003</v>
      </c>
      <c r="AS46" s="9">
        <f t="shared" si="49"/>
        <v>1123.8789999999999</v>
      </c>
      <c r="AT46" s="9">
        <f t="shared" si="49"/>
        <v>343.88900000000001</v>
      </c>
      <c r="AU46" s="9">
        <f t="shared" si="49"/>
        <v>444.79199999999997</v>
      </c>
      <c r="AV46" s="9">
        <f t="shared" si="49"/>
        <v>694.38599999999997</v>
      </c>
      <c r="AW46" s="8">
        <f t="shared" si="49"/>
        <v>704.94299999999998</v>
      </c>
      <c r="AX46" s="9">
        <f t="shared" si="49"/>
        <v>1163.723</v>
      </c>
      <c r="AY46" s="9">
        <f t="shared" si="49"/>
        <v>1108.2339999999999</v>
      </c>
      <c r="AZ46" s="9">
        <f t="shared" si="49"/>
        <v>582.59299999999996</v>
      </c>
      <c r="BA46" s="9">
        <f t="shared" si="49"/>
        <v>0</v>
      </c>
      <c r="BB46" s="9">
        <f t="shared" si="49"/>
        <v>336.642</v>
      </c>
      <c r="BC46" s="9">
        <f t="shared" si="49"/>
        <v>0</v>
      </c>
      <c r="BD46" s="9">
        <f t="shared" si="49"/>
        <v>0</v>
      </c>
      <c r="BE46" s="9">
        <f t="shared" si="49"/>
        <v>0</v>
      </c>
      <c r="BF46" s="9">
        <f t="shared" si="49"/>
        <v>0</v>
      </c>
      <c r="BG46" s="9">
        <f t="shared" si="49"/>
        <v>0</v>
      </c>
      <c r="BH46" s="9">
        <f t="shared" si="49"/>
        <v>0</v>
      </c>
      <c r="BI46" s="8">
        <f t="shared" si="49"/>
        <v>0</v>
      </c>
      <c r="BJ46" s="9">
        <f t="shared" si="49"/>
        <v>0</v>
      </c>
      <c r="BK46" s="9">
        <f t="shared" si="49"/>
        <v>0</v>
      </c>
      <c r="BL46" s="9">
        <f t="shared" si="49"/>
        <v>763.74699999999996</v>
      </c>
      <c r="BM46" s="9">
        <f t="shared" si="49"/>
        <v>783.94500000000005</v>
      </c>
      <c r="BN46" s="9">
        <f t="shared" ref="BN46:CS46" si="50">SUM(BN43:BN45)</f>
        <v>619.24199999999996</v>
      </c>
      <c r="BO46" s="9">
        <f t="shared" si="50"/>
        <v>0</v>
      </c>
      <c r="BP46" s="9">
        <f t="shared" si="50"/>
        <v>1271.848</v>
      </c>
      <c r="BQ46" s="9">
        <f t="shared" si="50"/>
        <v>42.8</v>
      </c>
      <c r="BR46" s="9">
        <f t="shared" si="50"/>
        <v>0</v>
      </c>
      <c r="BS46" s="9">
        <f t="shared" si="50"/>
        <v>0</v>
      </c>
      <c r="BT46" s="9">
        <f t="shared" si="50"/>
        <v>876.798</v>
      </c>
      <c r="BU46" s="8">
        <f t="shared" si="50"/>
        <v>0</v>
      </c>
      <c r="BV46" s="9">
        <f t="shared" si="50"/>
        <v>0</v>
      </c>
      <c r="BW46" s="9">
        <f t="shared" si="50"/>
        <v>881.54100000000005</v>
      </c>
      <c r="BX46" s="9">
        <f t="shared" si="50"/>
        <v>1396.665</v>
      </c>
      <c r="BY46" s="9">
        <f t="shared" si="50"/>
        <v>824.25</v>
      </c>
      <c r="BZ46" s="9">
        <f t="shared" si="50"/>
        <v>856.16300000000001</v>
      </c>
      <c r="CA46" s="9">
        <f t="shared" si="50"/>
        <v>826.20600000000002</v>
      </c>
      <c r="CB46" s="9">
        <f t="shared" si="50"/>
        <v>854.54499999999996</v>
      </c>
      <c r="CC46" s="9">
        <f t="shared" si="50"/>
        <v>1058.1690000000001</v>
      </c>
      <c r="CD46" s="9">
        <f t="shared" si="50"/>
        <v>871.41700000000003</v>
      </c>
      <c r="CE46" s="9">
        <f t="shared" si="50"/>
        <v>1116.1179999999999</v>
      </c>
      <c r="CF46" s="9">
        <f t="shared" si="50"/>
        <v>1272.846</v>
      </c>
      <c r="CG46" s="8">
        <f t="shared" si="50"/>
        <v>701.98599999999999</v>
      </c>
      <c r="CH46" s="9">
        <f t="shared" si="50"/>
        <v>1814.742</v>
      </c>
      <c r="CI46" s="9">
        <f t="shared" si="50"/>
        <v>451.60399999999998</v>
      </c>
      <c r="CJ46" s="9">
        <f t="shared" si="50"/>
        <v>2504.0169999999998</v>
      </c>
      <c r="CK46" s="9">
        <f t="shared" si="50"/>
        <v>242.92099999999999</v>
      </c>
      <c r="CL46" s="9">
        <f t="shared" si="50"/>
        <v>1389.798</v>
      </c>
      <c r="CM46" s="9">
        <f t="shared" si="50"/>
        <v>236.42699999999999</v>
      </c>
      <c r="CN46" s="9">
        <f t="shared" si="50"/>
        <v>511.63900000000001</v>
      </c>
      <c r="CO46" s="9">
        <f t="shared" si="50"/>
        <v>1313.665</v>
      </c>
      <c r="CP46" s="9">
        <f t="shared" si="50"/>
        <v>973.64200000000005</v>
      </c>
      <c r="CQ46" s="9">
        <f t="shared" si="50"/>
        <v>955.07500000000005</v>
      </c>
      <c r="CR46" s="9">
        <f t="shared" si="50"/>
        <v>0</v>
      </c>
      <c r="CS46" s="8">
        <f t="shared" si="50"/>
        <v>738.89400000000001</v>
      </c>
      <c r="CT46" s="9">
        <f t="shared" ref="CT46:DY46" si="51">SUM(CT43:CT45)</f>
        <v>0</v>
      </c>
      <c r="CU46" s="9">
        <f t="shared" si="51"/>
        <v>311.44600000000003</v>
      </c>
      <c r="CV46" s="9">
        <f t="shared" si="51"/>
        <v>175.28501</v>
      </c>
      <c r="CW46" s="9">
        <f t="shared" si="51"/>
        <v>902.61</v>
      </c>
      <c r="CX46" s="9">
        <f t="shared" si="51"/>
        <v>855.96613000000002</v>
      </c>
      <c r="CY46" s="9">
        <f t="shared" si="51"/>
        <v>987.49</v>
      </c>
      <c r="CZ46" s="9">
        <f t="shared" si="51"/>
        <v>606</v>
      </c>
      <c r="DA46" s="9">
        <f t="shared" si="51"/>
        <v>592.66003999999998</v>
      </c>
      <c r="DB46" s="9">
        <f t="shared" si="51"/>
        <v>526.38609999999994</v>
      </c>
      <c r="DC46" s="9">
        <f t="shared" si="51"/>
        <v>747.14867000000004</v>
      </c>
      <c r="DD46" s="9">
        <f t="shared" si="51"/>
        <v>467.87527</v>
      </c>
      <c r="DE46" s="8">
        <f t="shared" si="51"/>
        <v>760.53170999999998</v>
      </c>
      <c r="DF46" s="9">
        <f t="shared" si="51"/>
        <v>955.88</v>
      </c>
      <c r="DG46" s="9">
        <f t="shared" si="51"/>
        <v>355.47941000000003</v>
      </c>
      <c r="DH46" s="9">
        <f t="shared" si="51"/>
        <v>523.43494999999996</v>
      </c>
      <c r="DI46" s="9">
        <f t="shared" si="51"/>
        <v>695.62</v>
      </c>
      <c r="DJ46" s="9">
        <f t="shared" si="51"/>
        <v>473.1</v>
      </c>
      <c r="DK46" s="9">
        <f t="shared" si="51"/>
        <v>261.67</v>
      </c>
      <c r="DL46" s="9">
        <f t="shared" si="51"/>
        <v>515.9</v>
      </c>
      <c r="DM46" s="9">
        <f t="shared" si="51"/>
        <v>491.95</v>
      </c>
      <c r="DN46" s="9">
        <f t="shared" si="51"/>
        <v>265.5</v>
      </c>
      <c r="DO46" s="9">
        <f t="shared" si="51"/>
        <v>1175.6099999999999</v>
      </c>
      <c r="DP46" s="9">
        <f t="shared" si="51"/>
        <v>315.91000000000003</v>
      </c>
      <c r="DQ46" s="8">
        <f t="shared" si="51"/>
        <v>1083.49</v>
      </c>
      <c r="DR46" s="9">
        <f t="shared" si="51"/>
        <v>702.65</v>
      </c>
      <c r="DS46" s="9">
        <f t="shared" si="51"/>
        <v>446.9</v>
      </c>
      <c r="DT46" s="9">
        <f t="shared" si="51"/>
        <v>444.68</v>
      </c>
      <c r="DU46" s="9">
        <f t="shared" si="51"/>
        <v>532.02</v>
      </c>
      <c r="DV46" s="9">
        <f t="shared" si="51"/>
        <v>183.51</v>
      </c>
      <c r="DW46" s="9">
        <f t="shared" si="51"/>
        <v>599.55999999999995</v>
      </c>
      <c r="DX46" s="9">
        <f t="shared" si="51"/>
        <v>377.15</v>
      </c>
      <c r="DY46" s="9">
        <f t="shared" si="51"/>
        <v>162.69</v>
      </c>
      <c r="DZ46" s="9">
        <f t="shared" ref="DZ46:FE46" si="52">SUM(DZ43:DZ45)</f>
        <v>218.36</v>
      </c>
      <c r="EA46" s="9">
        <f t="shared" si="52"/>
        <v>208.51</v>
      </c>
      <c r="EB46" s="9">
        <f t="shared" si="52"/>
        <v>1406.42</v>
      </c>
      <c r="EC46" s="8">
        <f t="shared" si="52"/>
        <v>1302.96</v>
      </c>
      <c r="ED46" s="9">
        <f t="shared" si="52"/>
        <v>367.65</v>
      </c>
      <c r="EE46" s="9">
        <f t="shared" si="52"/>
        <v>481.82</v>
      </c>
      <c r="EF46" s="9">
        <f t="shared" si="52"/>
        <v>389.41</v>
      </c>
      <c r="EG46" s="9">
        <f t="shared" si="52"/>
        <v>301.52999999999997</v>
      </c>
      <c r="EH46" s="9">
        <f t="shared" si="52"/>
        <v>508.28</v>
      </c>
      <c r="EI46" s="9">
        <f t="shared" si="52"/>
        <v>727.13</v>
      </c>
      <c r="EJ46" s="9">
        <f t="shared" si="52"/>
        <v>373.61393283799998</v>
      </c>
      <c r="EK46" s="9">
        <f t="shared" si="52"/>
        <v>640.87909676800007</v>
      </c>
      <c r="EL46" s="9">
        <f t="shared" si="52"/>
        <v>781.72849885599987</v>
      </c>
      <c r="EM46" s="9">
        <f t="shared" si="52"/>
        <v>839.87006311599998</v>
      </c>
      <c r="EN46" s="9">
        <f t="shared" si="52"/>
        <v>617.80494583800009</v>
      </c>
      <c r="EO46" s="8">
        <f t="shared" si="52"/>
        <v>838.35756618799996</v>
      </c>
      <c r="EP46" s="9">
        <f t="shared" si="52"/>
        <v>322.63900000000001</v>
      </c>
      <c r="EQ46" s="9">
        <f t="shared" si="52"/>
        <v>261.99591025999996</v>
      </c>
      <c r="ER46" s="9">
        <f t="shared" si="52"/>
        <v>464.68387000000001</v>
      </c>
      <c r="ES46" s="9">
        <f t="shared" si="52"/>
        <v>658.64066999999989</v>
      </c>
      <c r="ET46" s="9">
        <f t="shared" si="52"/>
        <v>1013.0162145910001</v>
      </c>
      <c r="EU46" s="9">
        <f t="shared" si="52"/>
        <v>2138.0535249999994</v>
      </c>
      <c r="EV46" s="9">
        <f t="shared" si="52"/>
        <v>1010.343448</v>
      </c>
      <c r="EW46" s="9">
        <f t="shared" si="52"/>
        <v>3189.908824000001</v>
      </c>
      <c r="EX46" s="9">
        <f t="shared" si="52"/>
        <v>2400.2635656399998</v>
      </c>
      <c r="EY46" s="9">
        <f t="shared" si="52"/>
        <v>4377.8466922079997</v>
      </c>
      <c r="EZ46" s="9">
        <f t="shared" si="52"/>
        <v>1398.8071716889999</v>
      </c>
      <c r="FA46" s="8">
        <f t="shared" si="52"/>
        <v>1306.0887481110001</v>
      </c>
      <c r="FB46" s="9">
        <f t="shared" si="52"/>
        <v>203.74512367999998</v>
      </c>
      <c r="FC46" s="9">
        <f t="shared" si="52"/>
        <v>0</v>
      </c>
      <c r="FD46" s="9">
        <f t="shared" si="52"/>
        <v>0</v>
      </c>
      <c r="FE46" s="9">
        <f t="shared" si="52"/>
        <v>0</v>
      </c>
      <c r="FF46" s="8">
        <f t="shared" ref="FF46" si="53">SUM(FF43:FF45)</f>
        <v>529.29132535100007</v>
      </c>
    </row>
    <row r="47" spans="1:162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5"/>
      <c r="FB47" s="16"/>
      <c r="FC47" s="16"/>
      <c r="FD47" s="16"/>
      <c r="FE47" s="16"/>
      <c r="FF47" s="15"/>
    </row>
    <row r="48" spans="1:162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3">
        <v>0</v>
      </c>
      <c r="FA48" s="12">
        <v>0</v>
      </c>
      <c r="FB48" s="13">
        <v>0</v>
      </c>
      <c r="FC48" s="13">
        <v>0</v>
      </c>
      <c r="FD48" s="13">
        <v>0</v>
      </c>
      <c r="FE48" s="13">
        <v>0</v>
      </c>
      <c r="FF48" s="12">
        <v>0</v>
      </c>
    </row>
    <row r="49" spans="1:162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2">
        <v>0</v>
      </c>
      <c r="FB49" s="13">
        <v>0</v>
      </c>
      <c r="FC49" s="13">
        <v>0</v>
      </c>
      <c r="FD49" s="13">
        <v>0</v>
      </c>
      <c r="FE49" s="13">
        <v>0</v>
      </c>
      <c r="FF49" s="12">
        <v>0</v>
      </c>
    </row>
    <row r="50" spans="1:162" s="7" customFormat="1" thickBot="1">
      <c r="A50" s="10" t="s">
        <v>6</v>
      </c>
      <c r="B50" s="9">
        <f t="shared" ref="B50:AG50" si="54">SUM(B47:B49)</f>
        <v>0</v>
      </c>
      <c r="C50" s="9">
        <f t="shared" si="54"/>
        <v>0</v>
      </c>
      <c r="D50" s="9">
        <f t="shared" si="54"/>
        <v>0</v>
      </c>
      <c r="E50" s="9">
        <f t="shared" si="54"/>
        <v>0</v>
      </c>
      <c r="F50" s="9">
        <f t="shared" si="54"/>
        <v>0</v>
      </c>
      <c r="G50" s="9">
        <f t="shared" si="54"/>
        <v>0</v>
      </c>
      <c r="H50" s="9">
        <f t="shared" si="54"/>
        <v>0</v>
      </c>
      <c r="I50" s="9">
        <f t="shared" si="54"/>
        <v>0</v>
      </c>
      <c r="J50" s="9">
        <f t="shared" si="54"/>
        <v>0</v>
      </c>
      <c r="K50" s="9">
        <f t="shared" si="54"/>
        <v>0</v>
      </c>
      <c r="L50" s="9">
        <f t="shared" si="54"/>
        <v>0</v>
      </c>
      <c r="M50" s="8">
        <f t="shared" si="54"/>
        <v>0</v>
      </c>
      <c r="N50" s="9">
        <f t="shared" si="54"/>
        <v>0</v>
      </c>
      <c r="O50" s="9">
        <f t="shared" si="54"/>
        <v>0</v>
      </c>
      <c r="P50" s="9">
        <f t="shared" si="54"/>
        <v>0</v>
      </c>
      <c r="Q50" s="9">
        <f t="shared" si="54"/>
        <v>0</v>
      </c>
      <c r="R50" s="9">
        <f t="shared" si="54"/>
        <v>0</v>
      </c>
      <c r="S50" s="9">
        <f t="shared" si="54"/>
        <v>0</v>
      </c>
      <c r="T50" s="9">
        <f t="shared" si="54"/>
        <v>0</v>
      </c>
      <c r="U50" s="9">
        <f t="shared" si="54"/>
        <v>0</v>
      </c>
      <c r="V50" s="9">
        <f t="shared" si="54"/>
        <v>0</v>
      </c>
      <c r="W50" s="9">
        <f t="shared" si="54"/>
        <v>0</v>
      </c>
      <c r="X50" s="9">
        <f t="shared" si="54"/>
        <v>0</v>
      </c>
      <c r="Y50" s="8">
        <f t="shared" si="54"/>
        <v>0</v>
      </c>
      <c r="Z50" s="9">
        <f t="shared" si="54"/>
        <v>0</v>
      </c>
      <c r="AA50" s="9">
        <f t="shared" si="54"/>
        <v>0</v>
      </c>
      <c r="AB50" s="9">
        <f t="shared" si="54"/>
        <v>0</v>
      </c>
      <c r="AC50" s="9">
        <f t="shared" si="54"/>
        <v>0</v>
      </c>
      <c r="AD50" s="9">
        <f t="shared" si="54"/>
        <v>0</v>
      </c>
      <c r="AE50" s="9">
        <f t="shared" si="54"/>
        <v>0</v>
      </c>
      <c r="AF50" s="9">
        <f t="shared" si="54"/>
        <v>0</v>
      </c>
      <c r="AG50" s="9">
        <f t="shared" si="54"/>
        <v>0</v>
      </c>
      <c r="AH50" s="9">
        <f t="shared" ref="AH50:BM50" si="55">SUM(AH47:AH49)</f>
        <v>0</v>
      </c>
      <c r="AI50" s="9">
        <f t="shared" si="55"/>
        <v>0</v>
      </c>
      <c r="AJ50" s="9">
        <f t="shared" si="55"/>
        <v>0</v>
      </c>
      <c r="AK50" s="8">
        <f t="shared" si="55"/>
        <v>0</v>
      </c>
      <c r="AL50" s="9">
        <f t="shared" si="55"/>
        <v>0</v>
      </c>
      <c r="AM50" s="9">
        <f t="shared" si="55"/>
        <v>0</v>
      </c>
      <c r="AN50" s="9">
        <f t="shared" si="55"/>
        <v>0</v>
      </c>
      <c r="AO50" s="9">
        <f t="shared" si="55"/>
        <v>0</v>
      </c>
      <c r="AP50" s="9">
        <f t="shared" si="55"/>
        <v>0</v>
      </c>
      <c r="AQ50" s="9">
        <f t="shared" si="55"/>
        <v>0</v>
      </c>
      <c r="AR50" s="9">
        <f t="shared" si="55"/>
        <v>0</v>
      </c>
      <c r="AS50" s="9">
        <f t="shared" si="55"/>
        <v>0</v>
      </c>
      <c r="AT50" s="9">
        <f t="shared" si="55"/>
        <v>0</v>
      </c>
      <c r="AU50" s="9">
        <f t="shared" si="55"/>
        <v>0</v>
      </c>
      <c r="AV50" s="9">
        <f t="shared" si="55"/>
        <v>0</v>
      </c>
      <c r="AW50" s="8">
        <f t="shared" si="55"/>
        <v>0</v>
      </c>
      <c r="AX50" s="9">
        <f t="shared" si="55"/>
        <v>0</v>
      </c>
      <c r="AY50" s="9">
        <f t="shared" si="55"/>
        <v>0</v>
      </c>
      <c r="AZ50" s="9">
        <f t="shared" si="55"/>
        <v>0</v>
      </c>
      <c r="BA50" s="9">
        <f t="shared" si="55"/>
        <v>1108.23</v>
      </c>
      <c r="BB50" s="9">
        <f t="shared" si="55"/>
        <v>0</v>
      </c>
      <c r="BC50" s="9">
        <f t="shared" si="55"/>
        <v>0</v>
      </c>
      <c r="BD50" s="9">
        <f t="shared" si="55"/>
        <v>0</v>
      </c>
      <c r="BE50" s="9">
        <f t="shared" si="55"/>
        <v>0</v>
      </c>
      <c r="BF50" s="9">
        <f t="shared" si="55"/>
        <v>0</v>
      </c>
      <c r="BG50" s="9">
        <f t="shared" si="55"/>
        <v>0</v>
      </c>
      <c r="BH50" s="9">
        <f t="shared" si="55"/>
        <v>0</v>
      </c>
      <c r="BI50" s="8">
        <f t="shared" si="55"/>
        <v>1003.21</v>
      </c>
      <c r="BJ50" s="9">
        <f t="shared" si="55"/>
        <v>1071.6199999999999</v>
      </c>
      <c r="BK50" s="9">
        <f t="shared" si="55"/>
        <v>1030.6099999999999</v>
      </c>
      <c r="BL50" s="9">
        <f t="shared" si="55"/>
        <v>871.62</v>
      </c>
      <c r="BM50" s="9">
        <f t="shared" si="55"/>
        <v>538.37</v>
      </c>
      <c r="BN50" s="9">
        <f t="shared" ref="BN50:CS50" si="56">SUM(BN47:BN49)</f>
        <v>735.33</v>
      </c>
      <c r="BO50" s="9">
        <f t="shared" si="56"/>
        <v>413.66</v>
      </c>
      <c r="BP50" s="9">
        <f t="shared" si="56"/>
        <v>0</v>
      </c>
      <c r="BQ50" s="9">
        <f t="shared" si="56"/>
        <v>1514.87</v>
      </c>
      <c r="BR50" s="9">
        <f t="shared" si="56"/>
        <v>786.59</v>
      </c>
      <c r="BS50" s="9">
        <f t="shared" si="56"/>
        <v>695.24</v>
      </c>
      <c r="BT50" s="9">
        <f t="shared" si="56"/>
        <v>0</v>
      </c>
      <c r="BU50" s="8">
        <f t="shared" si="56"/>
        <v>0</v>
      </c>
      <c r="BV50" s="9">
        <f t="shared" si="56"/>
        <v>0</v>
      </c>
      <c r="BW50" s="9">
        <f t="shared" si="56"/>
        <v>674.97</v>
      </c>
      <c r="BX50" s="9">
        <f t="shared" si="56"/>
        <v>890.01</v>
      </c>
      <c r="BY50" s="9">
        <f t="shared" si="56"/>
        <v>1473.35</v>
      </c>
      <c r="BZ50" s="9">
        <f t="shared" si="56"/>
        <v>0</v>
      </c>
      <c r="CA50" s="9">
        <f t="shared" si="56"/>
        <v>617.09</v>
      </c>
      <c r="CB50" s="9">
        <f t="shared" si="56"/>
        <v>0</v>
      </c>
      <c r="CC50" s="9">
        <f t="shared" si="56"/>
        <v>71.599999999999994</v>
      </c>
      <c r="CD50" s="9">
        <f t="shared" si="56"/>
        <v>916.62</v>
      </c>
      <c r="CE50" s="9">
        <f t="shared" si="56"/>
        <v>590.84</v>
      </c>
      <c r="CF50" s="9">
        <f t="shared" si="56"/>
        <v>888.14</v>
      </c>
      <c r="CG50" s="8">
        <f t="shared" si="56"/>
        <v>1326.838</v>
      </c>
      <c r="CH50" s="9">
        <f t="shared" si="56"/>
        <v>1170.22</v>
      </c>
      <c r="CI50" s="9">
        <f t="shared" si="56"/>
        <v>0</v>
      </c>
      <c r="CJ50" s="9">
        <f t="shared" si="56"/>
        <v>1135.23</v>
      </c>
      <c r="CK50" s="9">
        <f t="shared" si="56"/>
        <v>0</v>
      </c>
      <c r="CL50" s="9">
        <f t="shared" si="56"/>
        <v>3422.09</v>
      </c>
      <c r="CM50" s="9">
        <f t="shared" si="56"/>
        <v>1870.52</v>
      </c>
      <c r="CN50" s="9">
        <f t="shared" si="56"/>
        <v>0</v>
      </c>
      <c r="CO50" s="9">
        <f t="shared" si="56"/>
        <v>3083.48</v>
      </c>
      <c r="CP50" s="9">
        <f t="shared" si="56"/>
        <v>2337.5100000000002</v>
      </c>
      <c r="CQ50" s="9">
        <f t="shared" si="56"/>
        <v>2077.5</v>
      </c>
      <c r="CR50" s="9">
        <f t="shared" si="56"/>
        <v>2833.94</v>
      </c>
      <c r="CS50" s="8">
        <f t="shared" si="56"/>
        <v>2562.1999999999998</v>
      </c>
      <c r="CT50" s="9">
        <f t="shared" ref="CT50:DY50" si="57">SUM(CT47:CT49)</f>
        <v>0</v>
      </c>
      <c r="CU50" s="9">
        <f t="shared" si="57"/>
        <v>4242.26</v>
      </c>
      <c r="CV50" s="9">
        <f t="shared" si="57"/>
        <v>2171.2067099999999</v>
      </c>
      <c r="CW50" s="9">
        <f t="shared" si="57"/>
        <v>2487.1883700000003</v>
      </c>
      <c r="CX50" s="9">
        <f t="shared" si="57"/>
        <v>1174.3647800000001</v>
      </c>
      <c r="CY50" s="9">
        <f t="shared" si="57"/>
        <v>1892.57</v>
      </c>
      <c r="CZ50" s="9">
        <f t="shared" si="57"/>
        <v>2238.58</v>
      </c>
      <c r="DA50" s="9">
        <f t="shared" si="57"/>
        <v>1822.71117</v>
      </c>
      <c r="DB50" s="9">
        <f t="shared" si="57"/>
        <v>2900.5631500000004</v>
      </c>
      <c r="DC50" s="9">
        <f t="shared" si="57"/>
        <v>3698.5030299999999</v>
      </c>
      <c r="DD50" s="9">
        <f t="shared" si="57"/>
        <v>1887.91</v>
      </c>
      <c r="DE50" s="8">
        <f t="shared" si="57"/>
        <v>3940.97</v>
      </c>
      <c r="DF50" s="9">
        <f t="shared" si="57"/>
        <v>1866.3</v>
      </c>
      <c r="DG50" s="9">
        <f t="shared" si="57"/>
        <v>2304.21</v>
      </c>
      <c r="DH50" s="9">
        <f t="shared" si="57"/>
        <v>2079.41</v>
      </c>
      <c r="DI50" s="9">
        <f t="shared" si="57"/>
        <v>2227.5500000000002</v>
      </c>
      <c r="DJ50" s="9">
        <f t="shared" si="57"/>
        <v>2135.9699999999998</v>
      </c>
      <c r="DK50" s="9">
        <f t="shared" si="57"/>
        <v>2255.5300000000002</v>
      </c>
      <c r="DL50" s="9">
        <f t="shared" si="57"/>
        <v>3491.38</v>
      </c>
      <c r="DM50" s="9">
        <f t="shared" si="57"/>
        <v>2607.79</v>
      </c>
      <c r="DN50" s="9">
        <f t="shared" si="57"/>
        <v>2615.98</v>
      </c>
      <c r="DO50" s="9">
        <f t="shared" si="57"/>
        <v>2685.83</v>
      </c>
      <c r="DP50" s="9">
        <f t="shared" si="57"/>
        <v>2674.04</v>
      </c>
      <c r="DQ50" s="8">
        <f t="shared" si="57"/>
        <v>2761.13</v>
      </c>
      <c r="DR50" s="9">
        <f t="shared" si="57"/>
        <v>2554.5</v>
      </c>
      <c r="DS50" s="9">
        <f t="shared" si="57"/>
        <v>2678.89</v>
      </c>
      <c r="DT50" s="9">
        <f t="shared" si="57"/>
        <v>2716.73</v>
      </c>
      <c r="DU50" s="9">
        <f t="shared" si="57"/>
        <v>2361.73</v>
      </c>
      <c r="DV50" s="9">
        <f t="shared" si="57"/>
        <v>1508.84</v>
      </c>
      <c r="DW50" s="9">
        <f t="shared" si="57"/>
        <v>2672.36</v>
      </c>
      <c r="DX50" s="9">
        <f t="shared" si="57"/>
        <v>2616.1</v>
      </c>
      <c r="DY50" s="9">
        <f t="shared" si="57"/>
        <v>1899.46</v>
      </c>
      <c r="DZ50" s="9">
        <f t="shared" ref="DZ50:FE50" si="58">SUM(DZ47:DZ49)</f>
        <v>1720.77</v>
      </c>
      <c r="EA50" s="9">
        <f t="shared" si="58"/>
        <v>1413.18</v>
      </c>
      <c r="EB50" s="9">
        <f t="shared" si="58"/>
        <v>2025.17</v>
      </c>
      <c r="EC50" s="8">
        <f t="shared" si="58"/>
        <v>2555.94</v>
      </c>
      <c r="ED50" s="9">
        <f t="shared" si="58"/>
        <v>1190.8499999999999</v>
      </c>
      <c r="EE50" s="9">
        <f t="shared" si="58"/>
        <v>1966.1</v>
      </c>
      <c r="EF50" s="9">
        <f t="shared" si="58"/>
        <v>1374.11</v>
      </c>
      <c r="EG50" s="9">
        <f t="shared" si="58"/>
        <v>1194.74</v>
      </c>
      <c r="EH50" s="9">
        <f t="shared" si="58"/>
        <v>1038.26</v>
      </c>
      <c r="EI50" s="9">
        <f t="shared" si="58"/>
        <v>1354</v>
      </c>
      <c r="EJ50" s="9">
        <f t="shared" si="58"/>
        <v>1523.9521860000002</v>
      </c>
      <c r="EK50" s="9">
        <f t="shared" si="58"/>
        <v>1455.077085072</v>
      </c>
      <c r="EL50" s="9">
        <f t="shared" si="58"/>
        <v>946.85401316600007</v>
      </c>
      <c r="EM50" s="9">
        <f t="shared" si="58"/>
        <v>681.19044701200005</v>
      </c>
      <c r="EN50" s="9">
        <f t="shared" si="58"/>
        <v>1538.015926586</v>
      </c>
      <c r="EO50" s="8">
        <f t="shared" si="58"/>
        <v>1939.2420379999996</v>
      </c>
      <c r="EP50" s="9">
        <f t="shared" si="58"/>
        <v>2426.8710000000001</v>
      </c>
      <c r="EQ50" s="9">
        <f t="shared" si="58"/>
        <v>2100.6629869999997</v>
      </c>
      <c r="ER50" s="9">
        <f t="shared" si="58"/>
        <v>1925.0059799999999</v>
      </c>
      <c r="ES50" s="9">
        <f t="shared" si="58"/>
        <v>733.75907000000007</v>
      </c>
      <c r="ET50" s="9">
        <f t="shared" si="58"/>
        <v>1452.1494100000002</v>
      </c>
      <c r="EU50" s="9">
        <f t="shared" si="58"/>
        <v>358.71417000000002</v>
      </c>
      <c r="EV50" s="9">
        <f t="shared" si="58"/>
        <v>0</v>
      </c>
      <c r="EW50" s="9">
        <f t="shared" si="58"/>
        <v>0</v>
      </c>
      <c r="EX50" s="9">
        <f t="shared" si="58"/>
        <v>0</v>
      </c>
      <c r="EY50" s="9">
        <f t="shared" si="58"/>
        <v>0</v>
      </c>
      <c r="EZ50" s="9">
        <f t="shared" si="58"/>
        <v>0</v>
      </c>
      <c r="FA50" s="8">
        <f t="shared" si="58"/>
        <v>0</v>
      </c>
      <c r="FB50" s="9">
        <f t="shared" si="58"/>
        <v>0</v>
      </c>
      <c r="FC50" s="9">
        <f t="shared" si="58"/>
        <v>0</v>
      </c>
      <c r="FD50" s="9">
        <f t="shared" si="58"/>
        <v>0</v>
      </c>
      <c r="FE50" s="9">
        <f t="shared" si="58"/>
        <v>0</v>
      </c>
      <c r="FF50" s="8">
        <f t="shared" ref="FF50" si="59">SUM(FF47:FF49)</f>
        <v>0</v>
      </c>
    </row>
    <row r="51" spans="1:162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5"/>
      <c r="FB51" s="16"/>
      <c r="FC51" s="16"/>
      <c r="FD51" s="16"/>
      <c r="FE51" s="16"/>
      <c r="FF51" s="15"/>
    </row>
    <row r="52" spans="1:162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124.42146317599999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3">
        <v>0</v>
      </c>
      <c r="FA52" s="12">
        <v>0</v>
      </c>
      <c r="FB52" s="13">
        <v>0</v>
      </c>
      <c r="FC52" s="13">
        <v>0</v>
      </c>
      <c r="FD52" s="13">
        <v>0</v>
      </c>
      <c r="FE52" s="13">
        <v>0</v>
      </c>
      <c r="FF52" s="12">
        <v>0</v>
      </c>
    </row>
    <row r="53" spans="1:162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3">
        <v>0</v>
      </c>
      <c r="EY53" s="13">
        <v>0</v>
      </c>
      <c r="EZ53" s="13">
        <v>0</v>
      </c>
      <c r="FA53" s="12">
        <v>0</v>
      </c>
      <c r="FB53" s="13">
        <v>0</v>
      </c>
      <c r="FC53" s="13">
        <v>0</v>
      </c>
      <c r="FD53" s="13">
        <v>0</v>
      </c>
      <c r="FE53" s="13">
        <v>0</v>
      </c>
      <c r="FF53" s="12">
        <v>0</v>
      </c>
    </row>
    <row r="54" spans="1:162" s="7" customFormat="1" thickBot="1">
      <c r="A54" s="10" t="s">
        <v>6</v>
      </c>
      <c r="B54" s="9">
        <f t="shared" ref="B54:AG54" si="60">SUM(B51:B53)</f>
        <v>0</v>
      </c>
      <c r="C54" s="9">
        <f t="shared" si="60"/>
        <v>0</v>
      </c>
      <c r="D54" s="9">
        <f t="shared" si="60"/>
        <v>0</v>
      </c>
      <c r="E54" s="9">
        <f t="shared" si="60"/>
        <v>0</v>
      </c>
      <c r="F54" s="9">
        <f t="shared" si="60"/>
        <v>0</v>
      </c>
      <c r="G54" s="9">
        <f t="shared" si="60"/>
        <v>0</v>
      </c>
      <c r="H54" s="9">
        <f t="shared" si="60"/>
        <v>0</v>
      </c>
      <c r="I54" s="9">
        <f t="shared" si="60"/>
        <v>0</v>
      </c>
      <c r="J54" s="9">
        <f t="shared" si="60"/>
        <v>0</v>
      </c>
      <c r="K54" s="9">
        <f t="shared" si="60"/>
        <v>0</v>
      </c>
      <c r="L54" s="9">
        <f t="shared" si="60"/>
        <v>0</v>
      </c>
      <c r="M54" s="8">
        <f t="shared" si="60"/>
        <v>0</v>
      </c>
      <c r="N54" s="9">
        <f t="shared" si="60"/>
        <v>0</v>
      </c>
      <c r="O54" s="9">
        <f t="shared" si="60"/>
        <v>0</v>
      </c>
      <c r="P54" s="9">
        <f t="shared" si="60"/>
        <v>0</v>
      </c>
      <c r="Q54" s="9">
        <f t="shared" si="60"/>
        <v>0</v>
      </c>
      <c r="R54" s="9">
        <f t="shared" si="60"/>
        <v>0</v>
      </c>
      <c r="S54" s="9">
        <f t="shared" si="60"/>
        <v>0</v>
      </c>
      <c r="T54" s="9">
        <f t="shared" si="60"/>
        <v>0</v>
      </c>
      <c r="U54" s="9">
        <f t="shared" si="60"/>
        <v>0</v>
      </c>
      <c r="V54" s="9">
        <f t="shared" si="60"/>
        <v>0</v>
      </c>
      <c r="W54" s="9">
        <f t="shared" si="60"/>
        <v>0</v>
      </c>
      <c r="X54" s="9">
        <f t="shared" si="60"/>
        <v>0</v>
      </c>
      <c r="Y54" s="8">
        <f t="shared" si="60"/>
        <v>0</v>
      </c>
      <c r="Z54" s="9">
        <f t="shared" si="60"/>
        <v>0</v>
      </c>
      <c r="AA54" s="9">
        <f t="shared" si="60"/>
        <v>0</v>
      </c>
      <c r="AB54" s="9">
        <f t="shared" si="60"/>
        <v>0</v>
      </c>
      <c r="AC54" s="9">
        <f t="shared" si="60"/>
        <v>0</v>
      </c>
      <c r="AD54" s="9">
        <f t="shared" si="60"/>
        <v>0</v>
      </c>
      <c r="AE54" s="9">
        <f t="shared" si="60"/>
        <v>0</v>
      </c>
      <c r="AF54" s="9">
        <f t="shared" si="60"/>
        <v>0</v>
      </c>
      <c r="AG54" s="9">
        <f t="shared" si="60"/>
        <v>0</v>
      </c>
      <c r="AH54" s="9">
        <f t="shared" ref="AH54:BM54" si="61">SUM(AH51:AH53)</f>
        <v>0</v>
      </c>
      <c r="AI54" s="9">
        <f t="shared" si="61"/>
        <v>0</v>
      </c>
      <c r="AJ54" s="9">
        <f t="shared" si="61"/>
        <v>0</v>
      </c>
      <c r="AK54" s="8">
        <f t="shared" si="61"/>
        <v>0</v>
      </c>
      <c r="AL54" s="9">
        <f t="shared" si="61"/>
        <v>0</v>
      </c>
      <c r="AM54" s="9">
        <f t="shared" si="61"/>
        <v>0</v>
      </c>
      <c r="AN54" s="9">
        <f t="shared" si="61"/>
        <v>0</v>
      </c>
      <c r="AO54" s="9">
        <f t="shared" si="61"/>
        <v>0</v>
      </c>
      <c r="AP54" s="9">
        <f t="shared" si="61"/>
        <v>0</v>
      </c>
      <c r="AQ54" s="9">
        <f t="shared" si="61"/>
        <v>0</v>
      </c>
      <c r="AR54" s="9">
        <f t="shared" si="61"/>
        <v>0</v>
      </c>
      <c r="AS54" s="9">
        <f t="shared" si="61"/>
        <v>0</v>
      </c>
      <c r="AT54" s="9">
        <f t="shared" si="61"/>
        <v>0</v>
      </c>
      <c r="AU54" s="9">
        <f t="shared" si="61"/>
        <v>0</v>
      </c>
      <c r="AV54" s="9">
        <f t="shared" si="61"/>
        <v>0</v>
      </c>
      <c r="AW54" s="8">
        <f t="shared" si="61"/>
        <v>0</v>
      </c>
      <c r="AX54" s="9">
        <f t="shared" si="61"/>
        <v>0</v>
      </c>
      <c r="AY54" s="9">
        <f t="shared" si="61"/>
        <v>0</v>
      </c>
      <c r="AZ54" s="9">
        <f t="shared" si="61"/>
        <v>0</v>
      </c>
      <c r="BA54" s="9">
        <f t="shared" si="61"/>
        <v>0</v>
      </c>
      <c r="BB54" s="9">
        <f t="shared" si="61"/>
        <v>0</v>
      </c>
      <c r="BC54" s="9">
        <f t="shared" si="61"/>
        <v>92.591999999999999</v>
      </c>
      <c r="BD54" s="9">
        <f t="shared" si="61"/>
        <v>30.757999999999999</v>
      </c>
      <c r="BE54" s="9">
        <f t="shared" si="61"/>
        <v>0</v>
      </c>
      <c r="BF54" s="9">
        <f t="shared" si="61"/>
        <v>0</v>
      </c>
      <c r="BG54" s="9">
        <f t="shared" si="61"/>
        <v>0</v>
      </c>
      <c r="BH54" s="9">
        <f t="shared" si="61"/>
        <v>0</v>
      </c>
      <c r="BI54" s="8">
        <f t="shared" si="61"/>
        <v>0</v>
      </c>
      <c r="BJ54" s="9">
        <f t="shared" si="61"/>
        <v>74.48</v>
      </c>
      <c r="BK54" s="9">
        <f t="shared" si="61"/>
        <v>47.01</v>
      </c>
      <c r="BL54" s="9">
        <f t="shared" si="61"/>
        <v>115.899</v>
      </c>
      <c r="BM54" s="9">
        <f t="shared" si="61"/>
        <v>72.12</v>
      </c>
      <c r="BN54" s="9">
        <f t="shared" ref="BN54:CS54" si="62">SUM(BN51:BN53)</f>
        <v>24.32</v>
      </c>
      <c r="BO54" s="9">
        <f t="shared" si="62"/>
        <v>17.309999999999999</v>
      </c>
      <c r="BP54" s="9">
        <f t="shared" si="62"/>
        <v>0</v>
      </c>
      <c r="BQ54" s="9">
        <f t="shared" si="62"/>
        <v>0</v>
      </c>
      <c r="BR54" s="9">
        <f t="shared" si="62"/>
        <v>55.64</v>
      </c>
      <c r="BS54" s="9">
        <f t="shared" si="62"/>
        <v>142.21</v>
      </c>
      <c r="BT54" s="9">
        <f t="shared" si="62"/>
        <v>47.57</v>
      </c>
      <c r="BU54" s="8">
        <f t="shared" si="62"/>
        <v>0</v>
      </c>
      <c r="BV54" s="9">
        <f t="shared" si="62"/>
        <v>0</v>
      </c>
      <c r="BW54" s="9">
        <f t="shared" si="62"/>
        <v>25.63</v>
      </c>
      <c r="BX54" s="9">
        <f t="shared" si="62"/>
        <v>23.24</v>
      </c>
      <c r="BY54" s="9">
        <f t="shared" si="62"/>
        <v>58.42</v>
      </c>
      <c r="BZ54" s="9">
        <f t="shared" si="62"/>
        <v>0</v>
      </c>
      <c r="CA54" s="9">
        <f t="shared" si="62"/>
        <v>46.04</v>
      </c>
      <c r="CB54" s="9">
        <f t="shared" si="62"/>
        <v>0</v>
      </c>
      <c r="CC54" s="9">
        <f t="shared" si="62"/>
        <v>10.46</v>
      </c>
      <c r="CD54" s="9">
        <f t="shared" si="62"/>
        <v>25.45</v>
      </c>
      <c r="CE54" s="9">
        <f t="shared" si="62"/>
        <v>56.19</v>
      </c>
      <c r="CF54" s="9">
        <f t="shared" si="62"/>
        <v>62.22</v>
      </c>
      <c r="CG54" s="8">
        <f t="shared" si="62"/>
        <v>65.179999999999993</v>
      </c>
      <c r="CH54" s="9">
        <f t="shared" si="62"/>
        <v>116.03</v>
      </c>
      <c r="CI54" s="9">
        <f t="shared" si="62"/>
        <v>0</v>
      </c>
      <c r="CJ54" s="9">
        <f t="shared" si="62"/>
        <v>58.769999999999996</v>
      </c>
      <c r="CK54" s="9">
        <f t="shared" si="62"/>
        <v>0</v>
      </c>
      <c r="CL54" s="9">
        <f t="shared" si="62"/>
        <v>231.01</v>
      </c>
      <c r="CM54" s="9">
        <f t="shared" si="62"/>
        <v>46.76</v>
      </c>
      <c r="CN54" s="9">
        <f t="shared" si="62"/>
        <v>0</v>
      </c>
      <c r="CO54" s="9">
        <f t="shared" si="62"/>
        <v>181.16</v>
      </c>
      <c r="CP54" s="9">
        <f t="shared" si="62"/>
        <v>117.61</v>
      </c>
      <c r="CQ54" s="9">
        <f t="shared" si="62"/>
        <v>261.51</v>
      </c>
      <c r="CR54" s="9">
        <f t="shared" si="62"/>
        <v>299.95999999999998</v>
      </c>
      <c r="CS54" s="8">
        <f t="shared" si="62"/>
        <v>201.81</v>
      </c>
      <c r="CT54" s="9">
        <f t="shared" ref="CT54:DY54" si="63">SUM(CT51:CT53)</f>
        <v>0</v>
      </c>
      <c r="CU54" s="9">
        <f t="shared" si="63"/>
        <v>370.22</v>
      </c>
      <c r="CV54" s="9">
        <f t="shared" si="63"/>
        <v>270.98899</v>
      </c>
      <c r="CW54" s="9">
        <f t="shared" si="63"/>
        <v>180.53091000000001</v>
      </c>
      <c r="CX54" s="9">
        <f t="shared" si="63"/>
        <v>172.16657999999998</v>
      </c>
      <c r="CY54" s="9">
        <f t="shared" si="63"/>
        <v>181.57999999999998</v>
      </c>
      <c r="CZ54" s="9">
        <f t="shared" si="63"/>
        <v>112.53</v>
      </c>
      <c r="DA54" s="9">
        <f t="shared" si="63"/>
        <v>181.7552</v>
      </c>
      <c r="DB54" s="9">
        <f t="shared" si="63"/>
        <v>228.58430999999999</v>
      </c>
      <c r="DC54" s="9">
        <f t="shared" si="63"/>
        <v>304.42099000000002</v>
      </c>
      <c r="DD54" s="9">
        <f t="shared" si="63"/>
        <v>327.93892</v>
      </c>
      <c r="DE54" s="8">
        <f t="shared" si="63"/>
        <v>256.33999999999997</v>
      </c>
      <c r="DF54" s="9">
        <f t="shared" si="63"/>
        <v>169.82853</v>
      </c>
      <c r="DG54" s="9">
        <f t="shared" si="63"/>
        <v>151.30000000000001</v>
      </c>
      <c r="DH54" s="9">
        <f t="shared" si="63"/>
        <v>192.49</v>
      </c>
      <c r="DI54" s="9">
        <f t="shared" si="63"/>
        <v>188.81</v>
      </c>
      <c r="DJ54" s="9">
        <f t="shared" si="63"/>
        <v>174.26</v>
      </c>
      <c r="DK54" s="9">
        <f t="shared" si="63"/>
        <v>158.9</v>
      </c>
      <c r="DL54" s="9">
        <f t="shared" si="63"/>
        <v>280.54000000000002</v>
      </c>
      <c r="DM54" s="9">
        <f t="shared" si="63"/>
        <v>212.74</v>
      </c>
      <c r="DN54" s="9">
        <f t="shared" si="63"/>
        <v>215.38</v>
      </c>
      <c r="DO54" s="9">
        <f t="shared" si="63"/>
        <v>191.78</v>
      </c>
      <c r="DP54" s="9">
        <f t="shared" si="63"/>
        <v>175.13</v>
      </c>
      <c r="DQ54" s="8">
        <f t="shared" si="63"/>
        <v>166.34</v>
      </c>
      <c r="DR54" s="9">
        <f t="shared" si="63"/>
        <v>150.45999999999998</v>
      </c>
      <c r="DS54" s="9">
        <f t="shared" si="63"/>
        <v>173.67</v>
      </c>
      <c r="DT54" s="9">
        <f t="shared" si="63"/>
        <v>153.69</v>
      </c>
      <c r="DU54" s="9">
        <f t="shared" si="63"/>
        <v>187.73</v>
      </c>
      <c r="DV54" s="9">
        <f t="shared" si="63"/>
        <v>85.199999999999989</v>
      </c>
      <c r="DW54" s="9">
        <f t="shared" si="63"/>
        <v>168.18</v>
      </c>
      <c r="DX54" s="9">
        <f t="shared" si="63"/>
        <v>134.13</v>
      </c>
      <c r="DY54" s="9">
        <f t="shared" si="63"/>
        <v>152.88</v>
      </c>
      <c r="DZ54" s="9">
        <f t="shared" ref="DZ54:FE54" si="64">SUM(DZ51:DZ53)</f>
        <v>122.53</v>
      </c>
      <c r="EA54" s="9">
        <f t="shared" si="64"/>
        <v>63.93</v>
      </c>
      <c r="EB54" s="9">
        <f t="shared" si="64"/>
        <v>90.78</v>
      </c>
      <c r="EC54" s="8">
        <f t="shared" si="64"/>
        <v>242.69</v>
      </c>
      <c r="ED54" s="9">
        <f t="shared" si="64"/>
        <v>82.63</v>
      </c>
      <c r="EE54" s="9">
        <f t="shared" si="64"/>
        <v>111.57000000000001</v>
      </c>
      <c r="EF54" s="9">
        <f t="shared" si="64"/>
        <v>118.32</v>
      </c>
      <c r="EG54" s="9">
        <f t="shared" si="64"/>
        <v>71.72</v>
      </c>
      <c r="EH54" s="9">
        <f t="shared" si="64"/>
        <v>89.091250077800012</v>
      </c>
      <c r="EI54" s="9">
        <f t="shared" si="64"/>
        <v>78.830000000000013</v>
      </c>
      <c r="EJ54" s="9">
        <f t="shared" si="64"/>
        <v>110.40213916330001</v>
      </c>
      <c r="EK54" s="9">
        <f t="shared" si="64"/>
        <v>98.397359888799997</v>
      </c>
      <c r="EL54" s="9">
        <f t="shared" si="64"/>
        <v>65.479262315499994</v>
      </c>
      <c r="EM54" s="9">
        <f t="shared" si="64"/>
        <v>46.610032320199998</v>
      </c>
      <c r="EN54" s="9">
        <f t="shared" si="64"/>
        <v>95.191719186</v>
      </c>
      <c r="EO54" s="8">
        <f t="shared" si="64"/>
        <v>160.70992383200002</v>
      </c>
      <c r="EP54" s="9">
        <f t="shared" si="64"/>
        <v>185.00649999999999</v>
      </c>
      <c r="EQ54" s="9">
        <f t="shared" si="64"/>
        <v>173.33999999999997</v>
      </c>
      <c r="ER54" s="9">
        <f t="shared" si="64"/>
        <v>212.54091</v>
      </c>
      <c r="ES54" s="9">
        <f t="shared" si="64"/>
        <v>148.46884</v>
      </c>
      <c r="ET54" s="9">
        <f t="shared" si="64"/>
        <v>163.65911317600001</v>
      </c>
      <c r="EU54" s="9">
        <f t="shared" si="64"/>
        <v>0</v>
      </c>
      <c r="EV54" s="9">
        <f t="shared" si="64"/>
        <v>0</v>
      </c>
      <c r="EW54" s="9">
        <f t="shared" si="64"/>
        <v>0</v>
      </c>
      <c r="EX54" s="9">
        <f t="shared" si="64"/>
        <v>0</v>
      </c>
      <c r="EY54" s="9">
        <f t="shared" si="64"/>
        <v>0</v>
      </c>
      <c r="EZ54" s="9">
        <f t="shared" si="64"/>
        <v>0</v>
      </c>
      <c r="FA54" s="8">
        <f t="shared" si="64"/>
        <v>0</v>
      </c>
      <c r="FB54" s="9">
        <f t="shared" si="64"/>
        <v>0</v>
      </c>
      <c r="FC54" s="9">
        <f t="shared" si="64"/>
        <v>0</v>
      </c>
      <c r="FD54" s="9">
        <f t="shared" si="64"/>
        <v>0</v>
      </c>
      <c r="FE54" s="9">
        <f t="shared" si="64"/>
        <v>0</v>
      </c>
      <c r="FF54" s="8">
        <f t="shared" ref="FF54" si="65">SUM(FF51:FF53)</f>
        <v>0</v>
      </c>
    </row>
    <row r="55" spans="1:162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5"/>
      <c r="FB55" s="16"/>
      <c r="FC55" s="16"/>
      <c r="FD55" s="16"/>
      <c r="FE55" s="16"/>
      <c r="FF55" s="15"/>
    </row>
    <row r="56" spans="1:162" s="11" customFormat="1" ht="12">
      <c r="A56" s="14" t="s">
        <v>4</v>
      </c>
      <c r="B56" s="13">
        <f t="shared" ref="B56:AG56" si="66">SUM(B36,B40,B44,B48)</f>
        <v>2773.8420000000001</v>
      </c>
      <c r="C56" s="13">
        <f t="shared" si="66"/>
        <v>3315.944</v>
      </c>
      <c r="D56" s="13">
        <f t="shared" si="66"/>
        <v>1071.529</v>
      </c>
      <c r="E56" s="13">
        <f t="shared" si="66"/>
        <v>1941.078</v>
      </c>
      <c r="F56" s="13">
        <f t="shared" si="66"/>
        <v>1446.7089999999998</v>
      </c>
      <c r="G56" s="13">
        <f t="shared" si="66"/>
        <v>1474.2420000000002</v>
      </c>
      <c r="H56" s="13">
        <f t="shared" si="66"/>
        <v>1976.8219999999999</v>
      </c>
      <c r="I56" s="13">
        <f t="shared" si="66"/>
        <v>2659.3490000000002</v>
      </c>
      <c r="J56" s="13">
        <f t="shared" si="66"/>
        <v>2777.6819999999998</v>
      </c>
      <c r="K56" s="13">
        <f t="shared" si="66"/>
        <v>1975.6190000000001</v>
      </c>
      <c r="L56" s="13">
        <f t="shared" si="66"/>
        <v>2318.7330000000002</v>
      </c>
      <c r="M56" s="12">
        <f t="shared" si="66"/>
        <v>2683.08</v>
      </c>
      <c r="N56" s="13">
        <f t="shared" si="66"/>
        <v>2600.0569999999998</v>
      </c>
      <c r="O56" s="13">
        <f t="shared" si="66"/>
        <v>884.89599999999996</v>
      </c>
      <c r="P56" s="13">
        <f t="shared" si="66"/>
        <v>2161.2829999999999</v>
      </c>
      <c r="Q56" s="13">
        <f t="shared" si="66"/>
        <v>2258.0070000000001</v>
      </c>
      <c r="R56" s="13">
        <f t="shared" si="66"/>
        <v>1482.933</v>
      </c>
      <c r="S56" s="13">
        <f t="shared" si="66"/>
        <v>1812.1130000000001</v>
      </c>
      <c r="T56" s="13">
        <f t="shared" si="66"/>
        <v>2559.7310000000002</v>
      </c>
      <c r="U56" s="13">
        <f t="shared" si="66"/>
        <v>2482.1980000000003</v>
      </c>
      <c r="V56" s="13">
        <f t="shared" si="66"/>
        <v>2217.9279999999999</v>
      </c>
      <c r="W56" s="13">
        <f t="shared" si="66"/>
        <v>1650.0430000000001</v>
      </c>
      <c r="X56" s="13">
        <f t="shared" si="66"/>
        <v>1365.585</v>
      </c>
      <c r="Y56" s="12">
        <f t="shared" si="66"/>
        <v>2265.7289999999998</v>
      </c>
      <c r="Z56" s="13">
        <f t="shared" si="66"/>
        <v>2608.7290000000003</v>
      </c>
      <c r="AA56" s="13">
        <f t="shared" si="66"/>
        <v>1796.7060000000001</v>
      </c>
      <c r="AB56" s="13">
        <f t="shared" si="66"/>
        <v>2455.4670000000001</v>
      </c>
      <c r="AC56" s="13">
        <f t="shared" si="66"/>
        <v>2129.65</v>
      </c>
      <c r="AD56" s="13">
        <f t="shared" si="66"/>
        <v>1824.6849999999999</v>
      </c>
      <c r="AE56" s="13">
        <f t="shared" si="66"/>
        <v>1674.21</v>
      </c>
      <c r="AF56" s="13">
        <f t="shared" si="66"/>
        <v>2712.2129999999997</v>
      </c>
      <c r="AG56" s="13">
        <f t="shared" si="66"/>
        <v>2448.8720000000003</v>
      </c>
      <c r="AH56" s="13">
        <f t="shared" ref="AH56:BM56" si="67">SUM(AH36,AH40,AH44,AH48)</f>
        <v>2049.9540000000002</v>
      </c>
      <c r="AI56" s="13">
        <f t="shared" si="67"/>
        <v>1451.415</v>
      </c>
      <c r="AJ56" s="13">
        <f t="shared" si="67"/>
        <v>1051.575</v>
      </c>
      <c r="AK56" s="12">
        <f t="shared" si="67"/>
        <v>2745.8869999999997</v>
      </c>
      <c r="AL56" s="13">
        <f t="shared" si="67"/>
        <v>1517.0639999999999</v>
      </c>
      <c r="AM56" s="13">
        <f t="shared" si="67"/>
        <v>1773.3580000000002</v>
      </c>
      <c r="AN56" s="13">
        <f t="shared" si="67"/>
        <v>2774.7200000000003</v>
      </c>
      <c r="AO56" s="13">
        <f t="shared" si="67"/>
        <v>1596.5940000000001</v>
      </c>
      <c r="AP56" s="13">
        <f t="shared" si="67"/>
        <v>1049.8249999999998</v>
      </c>
      <c r="AQ56" s="13">
        <f t="shared" si="67"/>
        <v>903.50299999999993</v>
      </c>
      <c r="AR56" s="13">
        <f t="shared" si="67"/>
        <v>2118.6459999999997</v>
      </c>
      <c r="AS56" s="13">
        <f t="shared" si="67"/>
        <v>2796.8040000000001</v>
      </c>
      <c r="AT56" s="13">
        <f t="shared" si="67"/>
        <v>2203.0379999999996</v>
      </c>
      <c r="AU56" s="13">
        <f t="shared" si="67"/>
        <v>2328.498</v>
      </c>
      <c r="AV56" s="13">
        <f t="shared" si="67"/>
        <v>725.9</v>
      </c>
      <c r="AW56" s="12">
        <f t="shared" si="67"/>
        <v>2823.3069999999998</v>
      </c>
      <c r="AX56" s="13">
        <f t="shared" si="67"/>
        <v>2172.8410000000003</v>
      </c>
      <c r="AY56" s="13">
        <f t="shared" si="67"/>
        <v>2290.9839999999999</v>
      </c>
      <c r="AZ56" s="13">
        <f t="shared" si="67"/>
        <v>2003.7310000000002</v>
      </c>
      <c r="BA56" s="13">
        <f t="shared" si="67"/>
        <v>1935.2809999999999</v>
      </c>
      <c r="BB56" s="13">
        <f t="shared" si="67"/>
        <v>1155.5709999999999</v>
      </c>
      <c r="BC56" s="13">
        <f t="shared" si="67"/>
        <v>1691.6179999999999</v>
      </c>
      <c r="BD56" s="13">
        <f t="shared" si="67"/>
        <v>2030.0720000000001</v>
      </c>
      <c r="BE56" s="13">
        <f t="shared" si="67"/>
        <v>2373.6669999999999</v>
      </c>
      <c r="BF56" s="13">
        <f t="shared" si="67"/>
        <v>1745.886</v>
      </c>
      <c r="BG56" s="13">
        <f t="shared" si="67"/>
        <v>1612.0840000000001</v>
      </c>
      <c r="BH56" s="13">
        <f t="shared" si="67"/>
        <v>1163.999</v>
      </c>
      <c r="BI56" s="12">
        <f t="shared" si="67"/>
        <v>2125.3450000000003</v>
      </c>
      <c r="BJ56" s="13">
        <f t="shared" si="67"/>
        <v>2058.8200000000002</v>
      </c>
      <c r="BK56" s="13">
        <f t="shared" si="67"/>
        <v>2265.0410000000002</v>
      </c>
      <c r="BL56" s="13">
        <f t="shared" si="67"/>
        <v>1731.1120000000001</v>
      </c>
      <c r="BM56" s="13">
        <f t="shared" si="67"/>
        <v>2584.1660000000002</v>
      </c>
      <c r="BN56" s="13">
        <f t="shared" ref="BN56:CS56" si="68">SUM(BN36,BN40,BN44,BN48)</f>
        <v>1317.6010000000001</v>
      </c>
      <c r="BO56" s="13">
        <f t="shared" si="68"/>
        <v>1374.173</v>
      </c>
      <c r="BP56" s="13">
        <f t="shared" si="68"/>
        <v>2792.8609999999999</v>
      </c>
      <c r="BQ56" s="13">
        <f t="shared" si="68"/>
        <v>2470.0920000000001</v>
      </c>
      <c r="BR56" s="13">
        <f t="shared" si="68"/>
        <v>2324.1010000000001</v>
      </c>
      <c r="BS56" s="13">
        <f t="shared" si="68"/>
        <v>647.45400000000006</v>
      </c>
      <c r="BT56" s="13">
        <f t="shared" si="68"/>
        <v>863.88400000000001</v>
      </c>
      <c r="BU56" s="12">
        <f t="shared" si="68"/>
        <v>1991.37</v>
      </c>
      <c r="BV56" s="13">
        <f t="shared" si="68"/>
        <v>1533.8249999999998</v>
      </c>
      <c r="BW56" s="13">
        <f t="shared" si="68"/>
        <v>1518.7439999999999</v>
      </c>
      <c r="BX56" s="13">
        <f t="shared" si="68"/>
        <v>2260.1419999999998</v>
      </c>
      <c r="BY56" s="13">
        <f t="shared" si="68"/>
        <v>1223.509</v>
      </c>
      <c r="BZ56" s="13">
        <f t="shared" si="68"/>
        <v>1065.636</v>
      </c>
      <c r="CA56" s="13">
        <f t="shared" si="68"/>
        <v>850.44200000000001</v>
      </c>
      <c r="CB56" s="13">
        <f t="shared" si="68"/>
        <v>800.05799999999999</v>
      </c>
      <c r="CC56" s="13">
        <f t="shared" si="68"/>
        <v>1861.569</v>
      </c>
      <c r="CD56" s="13">
        <f t="shared" si="68"/>
        <v>2394.3020000000001</v>
      </c>
      <c r="CE56" s="13">
        <f t="shared" si="68"/>
        <v>52.067999999999998</v>
      </c>
      <c r="CF56" s="13">
        <f t="shared" si="68"/>
        <v>2107.212</v>
      </c>
      <c r="CG56" s="12">
        <f t="shared" si="68"/>
        <v>1918.4369999999999</v>
      </c>
      <c r="CH56" s="13">
        <f t="shared" si="68"/>
        <v>600.11800000000005</v>
      </c>
      <c r="CI56" s="13">
        <f t="shared" si="68"/>
        <v>1836.8420000000001</v>
      </c>
      <c r="CJ56" s="13">
        <f t="shared" si="68"/>
        <v>2106.1489999999999</v>
      </c>
      <c r="CK56" s="13">
        <f t="shared" si="68"/>
        <v>1267.2049999999999</v>
      </c>
      <c r="CL56" s="13">
        <f t="shared" si="68"/>
        <v>555.02200000000005</v>
      </c>
      <c r="CM56" s="13">
        <f t="shared" si="68"/>
        <v>750.26099999999997</v>
      </c>
      <c r="CN56" s="13">
        <f t="shared" si="68"/>
        <v>1501.7539999999999</v>
      </c>
      <c r="CO56" s="13">
        <f t="shared" si="68"/>
        <v>1665.492</v>
      </c>
      <c r="CP56" s="13">
        <f t="shared" si="68"/>
        <v>750.32500000000005</v>
      </c>
      <c r="CQ56" s="13">
        <f t="shared" si="68"/>
        <v>900.58699999999999</v>
      </c>
      <c r="CR56" s="13">
        <f t="shared" si="68"/>
        <v>2154.6059999999998</v>
      </c>
      <c r="CS56" s="12">
        <f t="shared" si="68"/>
        <v>1374.9180000000001</v>
      </c>
      <c r="CT56" s="13">
        <f t="shared" ref="CT56:DY56" si="69">SUM(CT36,CT40,CT44,CT48)</f>
        <v>544.66600000000005</v>
      </c>
      <c r="CU56" s="13">
        <f t="shared" si="69"/>
        <v>1643.4650000000001</v>
      </c>
      <c r="CV56" s="13">
        <f t="shared" si="69"/>
        <v>1665.913</v>
      </c>
      <c r="CW56" s="13">
        <f t="shared" si="69"/>
        <v>1232.5639999999999</v>
      </c>
      <c r="CX56" s="13">
        <f t="shared" si="69"/>
        <v>850.33600000000001</v>
      </c>
      <c r="CY56" s="13">
        <f t="shared" si="69"/>
        <v>400.09</v>
      </c>
      <c r="CZ56" s="13">
        <f t="shared" si="69"/>
        <v>2081.5389999999998</v>
      </c>
      <c r="DA56" s="13">
        <f t="shared" si="69"/>
        <v>1751.5720000000001</v>
      </c>
      <c r="DB56" s="13">
        <f t="shared" si="69"/>
        <v>1075.5170000000001</v>
      </c>
      <c r="DC56" s="13">
        <f t="shared" si="69"/>
        <v>900.32500000000005</v>
      </c>
      <c r="DD56" s="13">
        <f t="shared" si="69"/>
        <v>249.977</v>
      </c>
      <c r="DE56" s="12">
        <f t="shared" si="69"/>
        <v>450.21600000000001</v>
      </c>
      <c r="DF56" s="13">
        <f t="shared" si="69"/>
        <v>1150.3440000000001</v>
      </c>
      <c r="DG56" s="13">
        <f t="shared" si="69"/>
        <v>1016.8439999999999</v>
      </c>
      <c r="DH56" s="13">
        <f t="shared" si="69"/>
        <v>700.27300000000002</v>
      </c>
      <c r="DI56" s="13">
        <f t="shared" si="69"/>
        <v>850.24</v>
      </c>
      <c r="DJ56" s="13">
        <f t="shared" si="69"/>
        <v>700.33799999999997</v>
      </c>
      <c r="DK56" s="13">
        <f t="shared" si="69"/>
        <v>686.17</v>
      </c>
      <c r="DL56" s="13">
        <f t="shared" si="69"/>
        <v>453.81799999999998</v>
      </c>
      <c r="DM56" s="13">
        <f t="shared" si="69"/>
        <v>1075.4570000000001</v>
      </c>
      <c r="DN56" s="13">
        <f t="shared" si="69"/>
        <v>700.33399999999995</v>
      </c>
      <c r="DO56" s="13">
        <f t="shared" si="69"/>
        <v>500.13499999999999</v>
      </c>
      <c r="DP56" s="13">
        <f t="shared" si="69"/>
        <v>885.52200000000005</v>
      </c>
      <c r="DQ56" s="12">
        <f t="shared" si="69"/>
        <v>900.71400000000006</v>
      </c>
      <c r="DR56" s="13">
        <f t="shared" si="69"/>
        <v>833.15899999999999</v>
      </c>
      <c r="DS56" s="13">
        <f t="shared" si="69"/>
        <v>1187.9970000000001</v>
      </c>
      <c r="DT56" s="13">
        <f t="shared" si="69"/>
        <v>736.25099999999998</v>
      </c>
      <c r="DU56" s="13">
        <f t="shared" si="69"/>
        <v>1064.4739999999999</v>
      </c>
      <c r="DV56" s="13">
        <f t="shared" si="69"/>
        <v>947.64300000000003</v>
      </c>
      <c r="DW56" s="13">
        <f t="shared" si="69"/>
        <v>914.00699999999995</v>
      </c>
      <c r="DX56" s="13">
        <f t="shared" si="69"/>
        <v>687.29899999999998</v>
      </c>
      <c r="DY56" s="13">
        <f t="shared" si="69"/>
        <v>1287.2249999999999</v>
      </c>
      <c r="DZ56" s="13">
        <f t="shared" ref="DZ56:FF56" si="70">SUM(DZ36,DZ40,DZ44,DZ48)</f>
        <v>245.297</v>
      </c>
      <c r="EA56" s="13">
        <f t="shared" si="70"/>
        <v>1000.056</v>
      </c>
      <c r="EB56" s="13">
        <f t="shared" si="70"/>
        <v>537.30999999999995</v>
      </c>
      <c r="EC56" s="12">
        <f t="shared" si="70"/>
        <v>650.702</v>
      </c>
      <c r="ED56" s="13">
        <f t="shared" si="70"/>
        <v>1024.4480000000001</v>
      </c>
      <c r="EE56" s="13">
        <f t="shared" si="70"/>
        <v>679.447</v>
      </c>
      <c r="EF56" s="13">
        <f t="shared" si="70"/>
        <v>805.46199999999999</v>
      </c>
      <c r="EG56" s="13">
        <f t="shared" si="70"/>
        <v>869.67099999999994</v>
      </c>
      <c r="EH56" s="13">
        <f t="shared" si="70"/>
        <v>749.96500000000003</v>
      </c>
      <c r="EI56" s="13">
        <f t="shared" si="70"/>
        <v>1038.575</v>
      </c>
      <c r="EJ56" s="13">
        <f t="shared" si="70"/>
        <v>721.99800000000005</v>
      </c>
      <c r="EK56" s="13">
        <f t="shared" si="70"/>
        <v>923.79300000000001</v>
      </c>
      <c r="EL56" s="13">
        <f t="shared" si="70"/>
        <v>776.39200000000005</v>
      </c>
      <c r="EM56" s="13">
        <f t="shared" si="70"/>
        <v>480.01499999999999</v>
      </c>
      <c r="EN56" s="13">
        <f t="shared" si="70"/>
        <v>1130.114</v>
      </c>
      <c r="EO56" s="12">
        <f t="shared" si="70"/>
        <v>971.505</v>
      </c>
      <c r="EP56" s="13">
        <f t="shared" si="70"/>
        <v>1096.82</v>
      </c>
      <c r="EQ56" s="13">
        <f t="shared" si="70"/>
        <v>1167.866</v>
      </c>
      <c r="ER56" s="13">
        <f t="shared" si="70"/>
        <v>637.64400000000001</v>
      </c>
      <c r="ES56" s="13">
        <f t="shared" si="70"/>
        <v>345.56099999999998</v>
      </c>
      <c r="ET56" s="13">
        <f t="shared" si="70"/>
        <v>383.23399999999998</v>
      </c>
      <c r="EU56" s="13">
        <f t="shared" si="70"/>
        <v>254.196</v>
      </c>
      <c r="EV56" s="13">
        <f t="shared" si="70"/>
        <v>1161.2239999999999</v>
      </c>
      <c r="EW56" s="13">
        <f t="shared" si="70"/>
        <v>770.98599999999999</v>
      </c>
      <c r="EX56" s="13">
        <f t="shared" si="70"/>
        <v>829.08</v>
      </c>
      <c r="EY56" s="13">
        <f t="shared" si="70"/>
        <v>335.572</v>
      </c>
      <c r="EZ56" s="13">
        <f t="shared" si="70"/>
        <v>961.76</v>
      </c>
      <c r="FA56" s="12">
        <f t="shared" si="70"/>
        <v>786.65099999999995</v>
      </c>
      <c r="FB56" s="13">
        <f t="shared" si="70"/>
        <v>1195.799</v>
      </c>
      <c r="FC56" s="13">
        <f t="shared" si="70"/>
        <v>725.09900000000005</v>
      </c>
      <c r="FD56" s="13">
        <f t="shared" si="70"/>
        <v>942.91300000000001</v>
      </c>
      <c r="FE56" s="13">
        <f t="shared" si="70"/>
        <v>872.71</v>
      </c>
      <c r="FF56" s="12">
        <f t="shared" si="70"/>
        <v>500.185</v>
      </c>
    </row>
    <row r="57" spans="1:162" s="11" customFormat="1" ht="12">
      <c r="A57" s="14" t="s">
        <v>3</v>
      </c>
      <c r="B57" s="13">
        <f t="shared" ref="B57:AG57" si="71">SUM(B37,B41,B45,B49)</f>
        <v>2936.788</v>
      </c>
      <c r="C57" s="13">
        <f t="shared" si="71"/>
        <v>1666.1859999999999</v>
      </c>
      <c r="D57" s="13">
        <f t="shared" si="71"/>
        <v>3457.163</v>
      </c>
      <c r="E57" s="13">
        <f t="shared" si="71"/>
        <v>1863.499</v>
      </c>
      <c r="F57" s="13">
        <f t="shared" si="71"/>
        <v>2313.654</v>
      </c>
      <c r="G57" s="13">
        <f t="shared" si="71"/>
        <v>1717.1510000000001</v>
      </c>
      <c r="H57" s="13">
        <f t="shared" si="71"/>
        <v>1356.0940000000001</v>
      </c>
      <c r="I57" s="13">
        <f t="shared" si="71"/>
        <v>890.82500000000005</v>
      </c>
      <c r="J57" s="13">
        <f t="shared" si="71"/>
        <v>2566.1129999999998</v>
      </c>
      <c r="K57" s="13">
        <f t="shared" si="71"/>
        <v>2206.703</v>
      </c>
      <c r="L57" s="13">
        <f t="shared" si="71"/>
        <v>1446.153</v>
      </c>
      <c r="M57" s="12">
        <f t="shared" si="71"/>
        <v>3359.9009999999998</v>
      </c>
      <c r="N57" s="13">
        <f t="shared" si="71"/>
        <v>3220.2040000000002</v>
      </c>
      <c r="O57" s="13">
        <f t="shared" si="71"/>
        <v>2867.1860000000001</v>
      </c>
      <c r="P57" s="13">
        <f t="shared" si="71"/>
        <v>2341.107</v>
      </c>
      <c r="Q57" s="13">
        <f t="shared" si="71"/>
        <v>2088.94</v>
      </c>
      <c r="R57" s="13">
        <f t="shared" si="71"/>
        <v>2390.1480000000001</v>
      </c>
      <c r="S57" s="13">
        <f t="shared" si="71"/>
        <v>2596.0839999999998</v>
      </c>
      <c r="T57" s="13">
        <f t="shared" si="71"/>
        <v>1613.9110000000001</v>
      </c>
      <c r="U57" s="13">
        <f t="shared" si="71"/>
        <v>2072.3850000000002</v>
      </c>
      <c r="V57" s="13">
        <f t="shared" si="71"/>
        <v>1832.4829999999999</v>
      </c>
      <c r="W57" s="13">
        <f t="shared" si="71"/>
        <v>1689.807</v>
      </c>
      <c r="X57" s="13">
        <f t="shared" si="71"/>
        <v>2933.4360000000001</v>
      </c>
      <c r="Y57" s="12">
        <f t="shared" si="71"/>
        <v>1795.3130000000001</v>
      </c>
      <c r="Z57" s="13">
        <f t="shared" si="71"/>
        <v>3267.962</v>
      </c>
      <c r="AA57" s="13">
        <f t="shared" si="71"/>
        <v>1978.4659999999999</v>
      </c>
      <c r="AB57" s="13">
        <f t="shared" si="71"/>
        <v>2566.2809999999999</v>
      </c>
      <c r="AC57" s="13">
        <f t="shared" si="71"/>
        <v>1609.6179999999999</v>
      </c>
      <c r="AD57" s="13">
        <f t="shared" si="71"/>
        <v>2623.5720000000001</v>
      </c>
      <c r="AE57" s="13">
        <f t="shared" si="71"/>
        <v>3722.8490000000002</v>
      </c>
      <c r="AF57" s="13">
        <f t="shared" si="71"/>
        <v>2121.4279999999999</v>
      </c>
      <c r="AG57" s="13">
        <f t="shared" si="71"/>
        <v>1426.83</v>
      </c>
      <c r="AH57" s="13">
        <f t="shared" ref="AH57:BM57" si="72">SUM(AH37,AH41,AH45,AH49)</f>
        <v>2577.9290000000001</v>
      </c>
      <c r="AI57" s="13">
        <f t="shared" si="72"/>
        <v>3047.904</v>
      </c>
      <c r="AJ57" s="13">
        <f t="shared" si="72"/>
        <v>2970.8229999999999</v>
      </c>
      <c r="AK57" s="12">
        <f t="shared" si="72"/>
        <v>3029.3440000000001</v>
      </c>
      <c r="AL57" s="13">
        <f t="shared" si="72"/>
        <v>1322.89</v>
      </c>
      <c r="AM57" s="13">
        <f t="shared" si="72"/>
        <v>3285.7449999999999</v>
      </c>
      <c r="AN57" s="13">
        <f t="shared" si="72"/>
        <v>2835.529</v>
      </c>
      <c r="AO57" s="13">
        <f t="shared" si="72"/>
        <v>4083.01</v>
      </c>
      <c r="AP57" s="13">
        <f t="shared" si="72"/>
        <v>3776.8879999999999</v>
      </c>
      <c r="AQ57" s="13">
        <f t="shared" si="72"/>
        <v>3265.1329999999998</v>
      </c>
      <c r="AR57" s="13">
        <f t="shared" si="72"/>
        <v>2948.0160000000001</v>
      </c>
      <c r="AS57" s="13">
        <f t="shared" si="72"/>
        <v>3282.2909999999997</v>
      </c>
      <c r="AT57" s="13">
        <f t="shared" si="72"/>
        <v>2621.4790000000003</v>
      </c>
      <c r="AU57" s="13">
        <f t="shared" si="72"/>
        <v>3682.529</v>
      </c>
      <c r="AV57" s="13">
        <f t="shared" si="72"/>
        <v>2919.4360000000001</v>
      </c>
      <c r="AW57" s="12">
        <f t="shared" si="72"/>
        <v>4524.7240000000002</v>
      </c>
      <c r="AX57" s="13">
        <f t="shared" si="72"/>
        <v>4050.924</v>
      </c>
      <c r="AY57" s="13">
        <f t="shared" si="72"/>
        <v>3096.56</v>
      </c>
      <c r="AZ57" s="13">
        <f t="shared" si="72"/>
        <v>3044.7369999999996</v>
      </c>
      <c r="BA57" s="13">
        <f t="shared" si="72"/>
        <v>4458.4960000000001</v>
      </c>
      <c r="BB57" s="13">
        <f t="shared" si="72"/>
        <v>3612.9189999999999</v>
      </c>
      <c r="BC57" s="13">
        <f t="shared" si="72"/>
        <v>2772.7080000000001</v>
      </c>
      <c r="BD57" s="13">
        <f t="shared" si="72"/>
        <v>2375.973</v>
      </c>
      <c r="BE57" s="13">
        <f t="shared" si="72"/>
        <v>2604.4810000000002</v>
      </c>
      <c r="BF57" s="13">
        <f t="shared" si="72"/>
        <v>2622.5410000000002</v>
      </c>
      <c r="BG57" s="13">
        <f t="shared" si="72"/>
        <v>3617.6790000000001</v>
      </c>
      <c r="BH57" s="13">
        <f t="shared" si="72"/>
        <v>3468.4920000000002</v>
      </c>
      <c r="BI57" s="12">
        <f t="shared" si="72"/>
        <v>4124.71</v>
      </c>
      <c r="BJ57" s="13">
        <f t="shared" si="72"/>
        <v>2965.08</v>
      </c>
      <c r="BK57" s="13">
        <f t="shared" si="72"/>
        <v>3353.9929999999995</v>
      </c>
      <c r="BL57" s="13">
        <f t="shared" si="72"/>
        <v>3798.8949999999995</v>
      </c>
      <c r="BM57" s="13">
        <f t="shared" si="72"/>
        <v>3503.0839999999998</v>
      </c>
      <c r="BN57" s="13">
        <f t="shared" ref="BN57:CS57" si="73">SUM(BN37,BN41,BN45,BN49)</f>
        <v>4065.5450000000001</v>
      </c>
      <c r="BO57" s="13">
        <f t="shared" si="73"/>
        <v>3391.4359999999997</v>
      </c>
      <c r="BP57" s="13">
        <f t="shared" si="73"/>
        <v>3233.0909999999999</v>
      </c>
      <c r="BQ57" s="13">
        <f t="shared" si="73"/>
        <v>3708.6289999999999</v>
      </c>
      <c r="BR57" s="13">
        <f t="shared" si="73"/>
        <v>2587.134</v>
      </c>
      <c r="BS57" s="13">
        <f t="shared" si="73"/>
        <v>5145.4609999999993</v>
      </c>
      <c r="BT57" s="13">
        <f t="shared" si="73"/>
        <v>3629.1499999999996</v>
      </c>
      <c r="BU57" s="12">
        <f t="shared" si="73"/>
        <v>2999.9670000000001</v>
      </c>
      <c r="BV57" s="13">
        <f t="shared" si="73"/>
        <v>2560.192</v>
      </c>
      <c r="BW57" s="13">
        <f t="shared" si="73"/>
        <v>5463.8940000000002</v>
      </c>
      <c r="BX57" s="13">
        <f t="shared" si="73"/>
        <v>6040.0990000000002</v>
      </c>
      <c r="BY57" s="13">
        <f t="shared" si="73"/>
        <v>5558.3289999999997</v>
      </c>
      <c r="BZ57" s="13">
        <f t="shared" si="73"/>
        <v>4840.9520000000002</v>
      </c>
      <c r="CA57" s="13">
        <f t="shared" si="73"/>
        <v>5496.0370000000003</v>
      </c>
      <c r="CB57" s="13">
        <f t="shared" si="73"/>
        <v>4179.2129999999997</v>
      </c>
      <c r="CC57" s="13">
        <f t="shared" si="73"/>
        <v>4878.88</v>
      </c>
      <c r="CD57" s="13">
        <f t="shared" si="73"/>
        <v>5746.0079999999998</v>
      </c>
      <c r="CE57" s="13">
        <f t="shared" si="73"/>
        <v>6060.7360000000008</v>
      </c>
      <c r="CF57" s="13">
        <f t="shared" si="73"/>
        <v>5043.4949999999999</v>
      </c>
      <c r="CG57" s="12">
        <f t="shared" si="73"/>
        <v>5254.098</v>
      </c>
      <c r="CH57" s="13">
        <f t="shared" si="73"/>
        <v>6975.9690000000001</v>
      </c>
      <c r="CI57" s="13">
        <f t="shared" si="73"/>
        <v>3499.2289999999998</v>
      </c>
      <c r="CJ57" s="13">
        <f t="shared" si="73"/>
        <v>7392.9110000000001</v>
      </c>
      <c r="CK57" s="13">
        <f t="shared" si="73"/>
        <v>3543.848</v>
      </c>
      <c r="CL57" s="13">
        <f t="shared" si="73"/>
        <v>8967.8850000000002</v>
      </c>
      <c r="CM57" s="13">
        <f t="shared" si="73"/>
        <v>7069.9419999999991</v>
      </c>
      <c r="CN57" s="13">
        <f t="shared" si="73"/>
        <v>3717.1959999999999</v>
      </c>
      <c r="CO57" s="13">
        <f t="shared" si="73"/>
        <v>8550.0640000000003</v>
      </c>
      <c r="CP57" s="13">
        <f t="shared" si="73"/>
        <v>8811.0750000000007</v>
      </c>
      <c r="CQ57" s="13">
        <f t="shared" si="73"/>
        <v>6774.902</v>
      </c>
      <c r="CR57" s="13">
        <f t="shared" si="73"/>
        <v>6377.5300000000007</v>
      </c>
      <c r="CS57" s="12">
        <f t="shared" si="73"/>
        <v>8132.2139999999999</v>
      </c>
      <c r="CT57" s="13">
        <f t="shared" ref="CT57:DY57" si="74">SUM(CT37,CT41,CT45,CT49)</f>
        <v>4316.0789999999997</v>
      </c>
      <c r="CU57" s="13">
        <f t="shared" si="74"/>
        <v>8144.5480000000007</v>
      </c>
      <c r="CV57" s="13">
        <f t="shared" si="74"/>
        <v>5131.1477199999999</v>
      </c>
      <c r="CW57" s="13">
        <f t="shared" si="74"/>
        <v>8029.4553699999997</v>
      </c>
      <c r="CX57" s="13">
        <f t="shared" si="74"/>
        <v>6399.0409099999997</v>
      </c>
      <c r="CY57" s="13">
        <f t="shared" si="74"/>
        <v>9130.1630000000005</v>
      </c>
      <c r="CZ57" s="13">
        <f t="shared" si="74"/>
        <v>5942.8760000000002</v>
      </c>
      <c r="DA57" s="13">
        <f t="shared" si="74"/>
        <v>7512.9822100000001</v>
      </c>
      <c r="DB57" s="13">
        <f t="shared" si="74"/>
        <v>8290.4492499999997</v>
      </c>
      <c r="DC57" s="13">
        <f t="shared" si="74"/>
        <v>12009.1587</v>
      </c>
      <c r="DD57" s="13">
        <f t="shared" si="74"/>
        <v>6140.1122699999996</v>
      </c>
      <c r="DE57" s="12">
        <f t="shared" si="74"/>
        <v>11167.78371</v>
      </c>
      <c r="DF57" s="13">
        <f t="shared" si="74"/>
        <v>7706.0860000000002</v>
      </c>
      <c r="DG57" s="13">
        <f t="shared" si="74"/>
        <v>7891.5144099999998</v>
      </c>
      <c r="DH57" s="13">
        <f t="shared" si="74"/>
        <v>7383.3579499999996</v>
      </c>
      <c r="DI57" s="13">
        <f t="shared" si="74"/>
        <v>10424.534</v>
      </c>
      <c r="DJ57" s="13">
        <f t="shared" si="74"/>
        <v>7707.9470000000001</v>
      </c>
      <c r="DK57" s="13">
        <f t="shared" si="74"/>
        <v>7470.094000000001</v>
      </c>
      <c r="DL57" s="13">
        <f t="shared" si="74"/>
        <v>8441.17</v>
      </c>
      <c r="DM57" s="13">
        <f t="shared" si="74"/>
        <v>7240.6750000000002</v>
      </c>
      <c r="DN57" s="13">
        <f t="shared" si="74"/>
        <v>9395.4120000000003</v>
      </c>
      <c r="DO57" s="13">
        <f t="shared" si="74"/>
        <v>8996.6569999999992</v>
      </c>
      <c r="DP57" s="13">
        <f t="shared" si="74"/>
        <v>8278.9920000000002</v>
      </c>
      <c r="DQ57" s="12">
        <f t="shared" si="74"/>
        <v>10062.079</v>
      </c>
      <c r="DR57" s="13">
        <f t="shared" si="74"/>
        <v>8303.4709999999995</v>
      </c>
      <c r="DS57" s="13">
        <f t="shared" si="74"/>
        <v>9891.3629999999994</v>
      </c>
      <c r="DT57" s="13">
        <f t="shared" si="74"/>
        <v>10534.184999999999</v>
      </c>
      <c r="DU57" s="13">
        <f t="shared" si="74"/>
        <v>7757.6659999999993</v>
      </c>
      <c r="DV57" s="13">
        <f t="shared" si="74"/>
        <v>7023.2640000000001</v>
      </c>
      <c r="DW57" s="13">
        <f t="shared" si="74"/>
        <v>9942.8880000000008</v>
      </c>
      <c r="DX57" s="13">
        <f t="shared" si="74"/>
        <v>8374.5689999999995</v>
      </c>
      <c r="DY57" s="13">
        <f t="shared" si="74"/>
        <v>7932.7359999999999</v>
      </c>
      <c r="DZ57" s="13">
        <f t="shared" ref="DZ57:FF57" si="75">SUM(DZ37,DZ41,DZ45,DZ49)</f>
        <v>7869.1649999999991</v>
      </c>
      <c r="EA57" s="13">
        <f t="shared" si="75"/>
        <v>8461.7019999999993</v>
      </c>
      <c r="EB57" s="13">
        <f t="shared" si="75"/>
        <v>9601.3549999999996</v>
      </c>
      <c r="EC57" s="12">
        <f t="shared" si="75"/>
        <v>11270.075000000001</v>
      </c>
      <c r="ED57" s="13">
        <f t="shared" si="75"/>
        <v>6506.8119999999999</v>
      </c>
      <c r="EE57" s="13">
        <f t="shared" si="75"/>
        <v>8177.3179999999993</v>
      </c>
      <c r="EF57" s="13">
        <f t="shared" si="75"/>
        <v>6366.7999999999993</v>
      </c>
      <c r="EG57" s="13">
        <f t="shared" si="75"/>
        <v>6910.637999999999</v>
      </c>
      <c r="EH57" s="13">
        <f t="shared" si="75"/>
        <v>4981.1779999999999</v>
      </c>
      <c r="EI57" s="13">
        <f t="shared" si="75"/>
        <v>6475.33</v>
      </c>
      <c r="EJ57" s="13">
        <f t="shared" si="75"/>
        <v>6336.5261188380009</v>
      </c>
      <c r="EK57" s="13">
        <f t="shared" si="75"/>
        <v>6894.3961818399994</v>
      </c>
      <c r="EL57" s="13">
        <f t="shared" si="75"/>
        <v>6846.8465120219998</v>
      </c>
      <c r="EM57" s="13">
        <f t="shared" si="75"/>
        <v>4163.8015101279998</v>
      </c>
      <c r="EN57" s="13">
        <f t="shared" si="75"/>
        <v>10005.558872424001</v>
      </c>
      <c r="EO57" s="12">
        <f t="shared" si="75"/>
        <v>8945.5636041880007</v>
      </c>
      <c r="EP57" s="13">
        <f t="shared" si="75"/>
        <v>7713.6210000000001</v>
      </c>
      <c r="EQ57" s="13">
        <f t="shared" si="75"/>
        <v>7475.4988972599995</v>
      </c>
      <c r="ER57" s="13">
        <f t="shared" si="75"/>
        <v>7910.9558499999994</v>
      </c>
      <c r="ES57" s="13">
        <f t="shared" si="75"/>
        <v>7493.0487400000002</v>
      </c>
      <c r="ET57" s="13">
        <f t="shared" si="75"/>
        <v>7758.447624591</v>
      </c>
      <c r="EU57" s="13">
        <f t="shared" si="75"/>
        <v>7082.0836949999994</v>
      </c>
      <c r="EV57" s="13">
        <f t="shared" si="75"/>
        <v>4411.1204479999997</v>
      </c>
      <c r="EW57" s="13">
        <f t="shared" si="75"/>
        <v>8781.9688240000014</v>
      </c>
      <c r="EX57" s="13">
        <f t="shared" si="75"/>
        <v>7471.3515656399995</v>
      </c>
      <c r="EY57" s="13">
        <f t="shared" si="75"/>
        <v>8181.0566922079997</v>
      </c>
      <c r="EZ57" s="13">
        <f t="shared" si="75"/>
        <v>6515.7211716889997</v>
      </c>
      <c r="FA57" s="12">
        <f t="shared" si="75"/>
        <v>5305.7147481110005</v>
      </c>
      <c r="FB57" s="13">
        <f t="shared" si="75"/>
        <v>4196.2831236800002</v>
      </c>
      <c r="FC57" s="13">
        <f t="shared" si="75"/>
        <v>3159.5949999999998</v>
      </c>
      <c r="FD57" s="13">
        <f t="shared" si="75"/>
        <v>4257.1940000000004</v>
      </c>
      <c r="FE57" s="13">
        <f t="shared" si="75"/>
        <v>3757.701</v>
      </c>
      <c r="FF57" s="12">
        <f t="shared" si="75"/>
        <v>2855.141325351</v>
      </c>
    </row>
    <row r="58" spans="1:162" s="7" customFormat="1" thickBot="1">
      <c r="A58" s="10" t="s">
        <v>2</v>
      </c>
      <c r="B58" s="9">
        <f t="shared" ref="B58:AG58" si="76">SUM(B55:B57)</f>
        <v>5710.63</v>
      </c>
      <c r="C58" s="9">
        <f t="shared" si="76"/>
        <v>4982.13</v>
      </c>
      <c r="D58" s="9">
        <f t="shared" si="76"/>
        <v>4528.692</v>
      </c>
      <c r="E58" s="9">
        <f t="shared" si="76"/>
        <v>3804.5770000000002</v>
      </c>
      <c r="F58" s="9">
        <f t="shared" si="76"/>
        <v>3760.3629999999998</v>
      </c>
      <c r="G58" s="9">
        <f t="shared" si="76"/>
        <v>3191.393</v>
      </c>
      <c r="H58" s="9">
        <f t="shared" si="76"/>
        <v>3332.9160000000002</v>
      </c>
      <c r="I58" s="9">
        <f t="shared" si="76"/>
        <v>3550.174</v>
      </c>
      <c r="J58" s="9">
        <f t="shared" si="76"/>
        <v>5343.7950000000001</v>
      </c>
      <c r="K58" s="9">
        <f t="shared" si="76"/>
        <v>4182.3220000000001</v>
      </c>
      <c r="L58" s="9">
        <f t="shared" si="76"/>
        <v>3764.8860000000004</v>
      </c>
      <c r="M58" s="8">
        <f t="shared" si="76"/>
        <v>6042.9809999999998</v>
      </c>
      <c r="N58" s="9">
        <f t="shared" si="76"/>
        <v>5820.2610000000004</v>
      </c>
      <c r="O58" s="9">
        <f t="shared" si="76"/>
        <v>3752.0820000000003</v>
      </c>
      <c r="P58" s="9">
        <f t="shared" si="76"/>
        <v>4502.3899999999994</v>
      </c>
      <c r="Q58" s="9">
        <f t="shared" si="76"/>
        <v>4346.9470000000001</v>
      </c>
      <c r="R58" s="9">
        <f t="shared" si="76"/>
        <v>3873.0810000000001</v>
      </c>
      <c r="S58" s="9">
        <f t="shared" si="76"/>
        <v>4408.1970000000001</v>
      </c>
      <c r="T58" s="9">
        <f t="shared" si="76"/>
        <v>4173.6419999999998</v>
      </c>
      <c r="U58" s="9">
        <f t="shared" si="76"/>
        <v>4554.5830000000005</v>
      </c>
      <c r="V58" s="9">
        <f t="shared" si="76"/>
        <v>4050.4110000000001</v>
      </c>
      <c r="W58" s="9">
        <f t="shared" si="76"/>
        <v>3339.8500000000004</v>
      </c>
      <c r="X58" s="9">
        <f t="shared" si="76"/>
        <v>4299.0210000000006</v>
      </c>
      <c r="Y58" s="8">
        <f t="shared" si="76"/>
        <v>4061.0419999999999</v>
      </c>
      <c r="Z58" s="9">
        <f t="shared" si="76"/>
        <v>5876.6910000000007</v>
      </c>
      <c r="AA58" s="9">
        <f t="shared" si="76"/>
        <v>3775.172</v>
      </c>
      <c r="AB58" s="9">
        <f t="shared" si="76"/>
        <v>5021.7479999999996</v>
      </c>
      <c r="AC58" s="9">
        <f t="shared" si="76"/>
        <v>3739.268</v>
      </c>
      <c r="AD58" s="9">
        <f t="shared" si="76"/>
        <v>4448.2569999999996</v>
      </c>
      <c r="AE58" s="9">
        <f t="shared" si="76"/>
        <v>5397.0590000000002</v>
      </c>
      <c r="AF58" s="9">
        <f t="shared" si="76"/>
        <v>4833.6409999999996</v>
      </c>
      <c r="AG58" s="9">
        <f t="shared" si="76"/>
        <v>3875.7020000000002</v>
      </c>
      <c r="AH58" s="9">
        <f t="shared" ref="AH58:BM58" si="77">SUM(AH55:AH57)</f>
        <v>4627.8829999999998</v>
      </c>
      <c r="AI58" s="9">
        <f t="shared" si="77"/>
        <v>4499.3189999999995</v>
      </c>
      <c r="AJ58" s="9">
        <f t="shared" si="77"/>
        <v>4022.3980000000001</v>
      </c>
      <c r="AK58" s="8">
        <f t="shared" si="77"/>
        <v>5775.2309999999998</v>
      </c>
      <c r="AL58" s="9">
        <f t="shared" si="77"/>
        <v>2839.9539999999997</v>
      </c>
      <c r="AM58" s="9">
        <f t="shared" si="77"/>
        <v>5059.1030000000001</v>
      </c>
      <c r="AN58" s="9">
        <f t="shared" si="77"/>
        <v>5610.2489999999998</v>
      </c>
      <c r="AO58" s="9">
        <f t="shared" si="77"/>
        <v>5679.6040000000003</v>
      </c>
      <c r="AP58" s="9">
        <f t="shared" si="77"/>
        <v>4826.7129999999997</v>
      </c>
      <c r="AQ58" s="9">
        <f t="shared" si="77"/>
        <v>4168.6359999999995</v>
      </c>
      <c r="AR58" s="9">
        <f t="shared" si="77"/>
        <v>5066.6620000000003</v>
      </c>
      <c r="AS58" s="9">
        <f t="shared" si="77"/>
        <v>6079.0949999999993</v>
      </c>
      <c r="AT58" s="9">
        <f t="shared" si="77"/>
        <v>4824.5169999999998</v>
      </c>
      <c r="AU58" s="9">
        <f t="shared" si="77"/>
        <v>6011.027</v>
      </c>
      <c r="AV58" s="9">
        <f t="shared" si="77"/>
        <v>3645.3360000000002</v>
      </c>
      <c r="AW58" s="8">
        <f t="shared" si="77"/>
        <v>7348.0309999999999</v>
      </c>
      <c r="AX58" s="9">
        <f t="shared" si="77"/>
        <v>6223.7650000000003</v>
      </c>
      <c r="AY58" s="9">
        <f t="shared" si="77"/>
        <v>5387.5439999999999</v>
      </c>
      <c r="AZ58" s="9">
        <f t="shared" si="77"/>
        <v>5048.4679999999998</v>
      </c>
      <c r="BA58" s="9">
        <f t="shared" si="77"/>
        <v>6393.777</v>
      </c>
      <c r="BB58" s="9">
        <f t="shared" si="77"/>
        <v>4768.49</v>
      </c>
      <c r="BC58" s="9">
        <f t="shared" si="77"/>
        <v>4464.326</v>
      </c>
      <c r="BD58" s="9">
        <f t="shared" si="77"/>
        <v>4406.0450000000001</v>
      </c>
      <c r="BE58" s="9">
        <f t="shared" si="77"/>
        <v>4978.1480000000001</v>
      </c>
      <c r="BF58" s="9">
        <f t="shared" si="77"/>
        <v>4368.4269999999997</v>
      </c>
      <c r="BG58" s="9">
        <f t="shared" si="77"/>
        <v>5229.7629999999999</v>
      </c>
      <c r="BH58" s="9">
        <f t="shared" si="77"/>
        <v>4632.491</v>
      </c>
      <c r="BI58" s="8">
        <f t="shared" si="77"/>
        <v>6250.0550000000003</v>
      </c>
      <c r="BJ58" s="9">
        <f t="shared" si="77"/>
        <v>5023.8999999999996</v>
      </c>
      <c r="BK58" s="9">
        <f t="shared" si="77"/>
        <v>5619.0339999999997</v>
      </c>
      <c r="BL58" s="9">
        <f t="shared" si="77"/>
        <v>5530.0069999999996</v>
      </c>
      <c r="BM58" s="9">
        <f t="shared" si="77"/>
        <v>6087.25</v>
      </c>
      <c r="BN58" s="9">
        <f t="shared" ref="BN58:CS58" si="78">SUM(BN55:BN57)</f>
        <v>5383.1460000000006</v>
      </c>
      <c r="BO58" s="9">
        <f t="shared" si="78"/>
        <v>4765.6089999999995</v>
      </c>
      <c r="BP58" s="9">
        <f t="shared" si="78"/>
        <v>6025.9519999999993</v>
      </c>
      <c r="BQ58" s="9">
        <f t="shared" si="78"/>
        <v>6178.7209999999995</v>
      </c>
      <c r="BR58" s="9">
        <f t="shared" si="78"/>
        <v>4911.2350000000006</v>
      </c>
      <c r="BS58" s="9">
        <f t="shared" si="78"/>
        <v>5792.9149999999991</v>
      </c>
      <c r="BT58" s="9">
        <f t="shared" si="78"/>
        <v>4493.0339999999997</v>
      </c>
      <c r="BU58" s="8">
        <f t="shared" si="78"/>
        <v>4991.3369999999995</v>
      </c>
      <c r="BV58" s="9">
        <f t="shared" si="78"/>
        <v>4094.0169999999998</v>
      </c>
      <c r="BW58" s="9">
        <f t="shared" si="78"/>
        <v>6982.6379999999999</v>
      </c>
      <c r="BX58" s="9">
        <f t="shared" si="78"/>
        <v>8300.241</v>
      </c>
      <c r="BY58" s="9">
        <f t="shared" si="78"/>
        <v>6781.8379999999997</v>
      </c>
      <c r="BZ58" s="9">
        <f t="shared" si="78"/>
        <v>5906.5879999999997</v>
      </c>
      <c r="CA58" s="9">
        <f t="shared" si="78"/>
        <v>6346.4790000000003</v>
      </c>
      <c r="CB58" s="9">
        <f t="shared" si="78"/>
        <v>4979.2709999999997</v>
      </c>
      <c r="CC58" s="9">
        <f t="shared" si="78"/>
        <v>6740.4490000000005</v>
      </c>
      <c r="CD58" s="9">
        <f t="shared" si="78"/>
        <v>8140.3099999999995</v>
      </c>
      <c r="CE58" s="9">
        <f t="shared" si="78"/>
        <v>6112.804000000001</v>
      </c>
      <c r="CF58" s="9">
        <f t="shared" si="78"/>
        <v>7150.7070000000003</v>
      </c>
      <c r="CG58" s="8">
        <f t="shared" si="78"/>
        <v>7172.5349999999999</v>
      </c>
      <c r="CH58" s="9">
        <f t="shared" si="78"/>
        <v>7576.0870000000004</v>
      </c>
      <c r="CI58" s="9">
        <f t="shared" si="78"/>
        <v>5336.0709999999999</v>
      </c>
      <c r="CJ58" s="9">
        <f t="shared" si="78"/>
        <v>9499.06</v>
      </c>
      <c r="CK58" s="9">
        <f t="shared" si="78"/>
        <v>4811.0529999999999</v>
      </c>
      <c r="CL58" s="9">
        <f t="shared" si="78"/>
        <v>9522.9070000000011</v>
      </c>
      <c r="CM58" s="9">
        <f t="shared" si="78"/>
        <v>7820.2029999999995</v>
      </c>
      <c r="CN58" s="9">
        <f t="shared" si="78"/>
        <v>5218.95</v>
      </c>
      <c r="CO58" s="9">
        <f t="shared" si="78"/>
        <v>10215.556</v>
      </c>
      <c r="CP58" s="9">
        <f t="shared" si="78"/>
        <v>9561.4000000000015</v>
      </c>
      <c r="CQ58" s="9">
        <f t="shared" si="78"/>
        <v>7675.4889999999996</v>
      </c>
      <c r="CR58" s="9">
        <f t="shared" si="78"/>
        <v>8532.1360000000004</v>
      </c>
      <c r="CS58" s="8">
        <f t="shared" si="78"/>
        <v>9507.1319999999996</v>
      </c>
      <c r="CT58" s="9">
        <f t="shared" ref="CT58:DY58" si="79">SUM(CT55:CT57)</f>
        <v>4860.7449999999999</v>
      </c>
      <c r="CU58" s="9">
        <f t="shared" si="79"/>
        <v>9788.0130000000008</v>
      </c>
      <c r="CV58" s="9">
        <f t="shared" si="79"/>
        <v>6797.0607199999995</v>
      </c>
      <c r="CW58" s="9">
        <f t="shared" si="79"/>
        <v>9262.01937</v>
      </c>
      <c r="CX58" s="9">
        <f t="shared" si="79"/>
        <v>7249.37691</v>
      </c>
      <c r="CY58" s="9">
        <f t="shared" si="79"/>
        <v>9530.2530000000006</v>
      </c>
      <c r="CZ58" s="9">
        <f t="shared" si="79"/>
        <v>8024.415</v>
      </c>
      <c r="DA58" s="9">
        <f t="shared" si="79"/>
        <v>9264.5542100000002</v>
      </c>
      <c r="DB58" s="9">
        <f t="shared" si="79"/>
        <v>9365.9662499999995</v>
      </c>
      <c r="DC58" s="9">
        <f t="shared" si="79"/>
        <v>12909.483700000001</v>
      </c>
      <c r="DD58" s="9">
        <f t="shared" si="79"/>
        <v>6390.0892699999995</v>
      </c>
      <c r="DE58" s="8">
        <f t="shared" si="79"/>
        <v>11617.99971</v>
      </c>
      <c r="DF58" s="9">
        <f t="shared" si="79"/>
        <v>8856.43</v>
      </c>
      <c r="DG58" s="9">
        <f t="shared" si="79"/>
        <v>8908.3584099999989</v>
      </c>
      <c r="DH58" s="9">
        <f t="shared" si="79"/>
        <v>8083.6309499999998</v>
      </c>
      <c r="DI58" s="9">
        <f t="shared" si="79"/>
        <v>11274.773999999999</v>
      </c>
      <c r="DJ58" s="9">
        <f t="shared" si="79"/>
        <v>8408.2849999999999</v>
      </c>
      <c r="DK58" s="9">
        <f t="shared" si="79"/>
        <v>8156.264000000001</v>
      </c>
      <c r="DL58" s="9">
        <f t="shared" si="79"/>
        <v>8894.9879999999994</v>
      </c>
      <c r="DM58" s="9">
        <f t="shared" si="79"/>
        <v>8316.1319999999996</v>
      </c>
      <c r="DN58" s="9">
        <f t="shared" si="79"/>
        <v>10095.746000000001</v>
      </c>
      <c r="DO58" s="9">
        <f t="shared" si="79"/>
        <v>9496.7919999999995</v>
      </c>
      <c r="DP58" s="9">
        <f t="shared" si="79"/>
        <v>9164.514000000001</v>
      </c>
      <c r="DQ58" s="8">
        <f t="shared" si="79"/>
        <v>10962.793</v>
      </c>
      <c r="DR58" s="9">
        <f t="shared" si="79"/>
        <v>9136.6299999999992</v>
      </c>
      <c r="DS58" s="9">
        <f t="shared" si="79"/>
        <v>11079.359999999999</v>
      </c>
      <c r="DT58" s="9">
        <f t="shared" si="79"/>
        <v>11270.436</v>
      </c>
      <c r="DU58" s="9">
        <f t="shared" si="79"/>
        <v>8822.14</v>
      </c>
      <c r="DV58" s="9">
        <f t="shared" si="79"/>
        <v>7970.9070000000002</v>
      </c>
      <c r="DW58" s="9">
        <f t="shared" si="79"/>
        <v>10856.895</v>
      </c>
      <c r="DX58" s="9">
        <f t="shared" si="79"/>
        <v>9061.8679999999986</v>
      </c>
      <c r="DY58" s="9">
        <f t="shared" si="79"/>
        <v>9219.9609999999993</v>
      </c>
      <c r="DZ58" s="9">
        <f t="shared" ref="DZ58:FE58" si="80">SUM(DZ55:DZ57)</f>
        <v>8114.4619999999986</v>
      </c>
      <c r="EA58" s="9">
        <f t="shared" si="80"/>
        <v>9461.7579999999998</v>
      </c>
      <c r="EB58" s="9">
        <f t="shared" si="80"/>
        <v>10138.664999999999</v>
      </c>
      <c r="EC58" s="8">
        <f t="shared" si="80"/>
        <v>11920.777</v>
      </c>
      <c r="ED58" s="9">
        <f t="shared" si="80"/>
        <v>7531.26</v>
      </c>
      <c r="EE58" s="9">
        <f t="shared" si="80"/>
        <v>8856.7649999999994</v>
      </c>
      <c r="EF58" s="9">
        <f t="shared" si="80"/>
        <v>7172.2619999999988</v>
      </c>
      <c r="EG58" s="9">
        <f t="shared" si="80"/>
        <v>7780.3089999999993</v>
      </c>
      <c r="EH58" s="9">
        <f t="shared" si="80"/>
        <v>5731.143</v>
      </c>
      <c r="EI58" s="9">
        <f t="shared" si="80"/>
        <v>7513.9049999999997</v>
      </c>
      <c r="EJ58" s="9">
        <f t="shared" si="80"/>
        <v>7058.5241188380005</v>
      </c>
      <c r="EK58" s="9">
        <f t="shared" si="80"/>
        <v>7818.189181839999</v>
      </c>
      <c r="EL58" s="9">
        <f t="shared" si="80"/>
        <v>7623.2385120219997</v>
      </c>
      <c r="EM58" s="9">
        <f t="shared" si="80"/>
        <v>4643.8165101280001</v>
      </c>
      <c r="EN58" s="9">
        <f t="shared" si="80"/>
        <v>11135.672872424</v>
      </c>
      <c r="EO58" s="8">
        <f t="shared" si="80"/>
        <v>9917.0686041879999</v>
      </c>
      <c r="EP58" s="9">
        <f t="shared" si="80"/>
        <v>8810.4410000000007</v>
      </c>
      <c r="EQ58" s="9">
        <f t="shared" si="80"/>
        <v>8643.3648972599985</v>
      </c>
      <c r="ER58" s="9">
        <f t="shared" si="80"/>
        <v>8548.5998499999987</v>
      </c>
      <c r="ES58" s="9">
        <f t="shared" si="80"/>
        <v>7838.6097399999999</v>
      </c>
      <c r="ET58" s="9">
        <f t="shared" si="80"/>
        <v>8141.6816245910004</v>
      </c>
      <c r="EU58" s="9">
        <f t="shared" si="80"/>
        <v>7336.2796949999993</v>
      </c>
      <c r="EV58" s="9">
        <f t="shared" si="80"/>
        <v>5572.3444479999998</v>
      </c>
      <c r="EW58" s="9">
        <f t="shared" si="80"/>
        <v>9552.9548240000022</v>
      </c>
      <c r="EX58" s="9">
        <f t="shared" si="80"/>
        <v>8300.4315656399995</v>
      </c>
      <c r="EY58" s="9">
        <f t="shared" si="80"/>
        <v>8516.6286922079998</v>
      </c>
      <c r="EZ58" s="9">
        <f t="shared" si="80"/>
        <v>7477.4811716889999</v>
      </c>
      <c r="FA58" s="8">
        <f t="shared" si="80"/>
        <v>6092.3657481110004</v>
      </c>
      <c r="FB58" s="9">
        <f t="shared" si="80"/>
        <v>5392.0821236800002</v>
      </c>
      <c r="FC58" s="9">
        <f t="shared" si="80"/>
        <v>3884.694</v>
      </c>
      <c r="FD58" s="9">
        <f t="shared" si="80"/>
        <v>5200.107</v>
      </c>
      <c r="FE58" s="9">
        <f t="shared" si="80"/>
        <v>4630.4110000000001</v>
      </c>
      <c r="FF58" s="8">
        <f t="shared" ref="FF58" si="81">SUM(FF55:FF57)</f>
        <v>3355.3263253509999</v>
      </c>
    </row>
    <row r="59" spans="1:162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</row>
    <row r="60" spans="1:162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0"/>
      <c r="FB60" s="21"/>
      <c r="FC60" s="21"/>
      <c r="FD60" s="21"/>
      <c r="FE60" s="21"/>
      <c r="FF60" s="20"/>
    </row>
    <row r="61" spans="1:162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5"/>
      <c r="FB61" s="16"/>
      <c r="FC61" s="16"/>
      <c r="FD61" s="16"/>
      <c r="FE61" s="16"/>
      <c r="FF61" s="15"/>
    </row>
    <row r="62" spans="1:162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1717.3945920000001</v>
      </c>
      <c r="EW62" s="13">
        <v>1098.0385630000001</v>
      </c>
      <c r="EX62" s="13">
        <v>1244.260933</v>
      </c>
      <c r="EY62" s="13">
        <v>471.72829999999999</v>
      </c>
      <c r="EZ62" s="13">
        <v>1515.63482</v>
      </c>
      <c r="FA62" s="12">
        <v>1248.5342000000001</v>
      </c>
      <c r="FB62" s="13">
        <v>1858.5880999999999</v>
      </c>
      <c r="FC62" s="13">
        <v>1176.7648160000001</v>
      </c>
      <c r="FD62" s="13">
        <v>1646.860195</v>
      </c>
      <c r="FE62" s="13">
        <v>1352.3161640000001</v>
      </c>
      <c r="FF62" s="12">
        <v>695.75733500000001</v>
      </c>
    </row>
    <row r="63" spans="1:162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4444.8370999999997</v>
      </c>
      <c r="EW63" s="13">
        <v>7658.7977440000004</v>
      </c>
      <c r="EX63" s="13">
        <v>7239.318765</v>
      </c>
      <c r="EY63" s="13">
        <v>5256.2268000000004</v>
      </c>
      <c r="EZ63" s="13">
        <v>7483.6817229999997</v>
      </c>
      <c r="FA63" s="12">
        <v>6333.9664000000002</v>
      </c>
      <c r="FB63" s="13">
        <v>6356.3828999999996</v>
      </c>
      <c r="FC63" s="13">
        <v>4793.2305909999995</v>
      </c>
      <c r="FD63" s="13">
        <v>6435.9561009999998</v>
      </c>
      <c r="FE63" s="13">
        <v>5742.4016869999996</v>
      </c>
      <c r="FF63" s="12">
        <v>3235.2573499999999</v>
      </c>
    </row>
    <row r="64" spans="1:162" s="7" customFormat="1" thickBot="1">
      <c r="A64" s="10" t="s">
        <v>6</v>
      </c>
      <c r="B64" s="9">
        <f t="shared" ref="B64:AG64" si="82">SUM(B61:B63)</f>
        <v>8465.3984</v>
      </c>
      <c r="C64" s="9">
        <f t="shared" si="82"/>
        <v>6028.8155999999999</v>
      </c>
      <c r="D64" s="9">
        <f t="shared" si="82"/>
        <v>8026.6399999999994</v>
      </c>
      <c r="E64" s="9">
        <f t="shared" si="82"/>
        <v>6523.6733999999997</v>
      </c>
      <c r="F64" s="9">
        <f t="shared" si="82"/>
        <v>6655.7838000000011</v>
      </c>
      <c r="G64" s="9">
        <f t="shared" si="82"/>
        <v>3932.8685</v>
      </c>
      <c r="H64" s="9">
        <f t="shared" si="82"/>
        <v>3404.4174000000003</v>
      </c>
      <c r="I64" s="9">
        <f t="shared" si="82"/>
        <v>3221.3045999999999</v>
      </c>
      <c r="J64" s="9">
        <f t="shared" si="82"/>
        <v>5540.6139000000003</v>
      </c>
      <c r="K64" s="9">
        <f t="shared" si="82"/>
        <v>4460.5436</v>
      </c>
      <c r="L64" s="9">
        <f t="shared" si="82"/>
        <v>3275.8243000000002</v>
      </c>
      <c r="M64" s="8">
        <f t="shared" si="82"/>
        <v>4942.9744000000001</v>
      </c>
      <c r="N64" s="9">
        <f t="shared" si="82"/>
        <v>3708.3315000000002</v>
      </c>
      <c r="O64" s="9">
        <f t="shared" si="82"/>
        <v>2888.2438999999999</v>
      </c>
      <c r="P64" s="9">
        <f t="shared" si="82"/>
        <v>3151.1419999999998</v>
      </c>
      <c r="Q64" s="9">
        <f t="shared" si="82"/>
        <v>2857.8344999999999</v>
      </c>
      <c r="R64" s="9">
        <f t="shared" si="82"/>
        <v>3949.9467000000004</v>
      </c>
      <c r="S64" s="9">
        <f t="shared" si="82"/>
        <v>3757.7088920000001</v>
      </c>
      <c r="T64" s="9">
        <f t="shared" si="82"/>
        <v>3606.4984999999997</v>
      </c>
      <c r="U64" s="9">
        <f t="shared" si="82"/>
        <v>4378.4236000000001</v>
      </c>
      <c r="V64" s="9">
        <f t="shared" si="82"/>
        <v>3483.5506</v>
      </c>
      <c r="W64" s="9">
        <f t="shared" si="82"/>
        <v>3772.0023000000001</v>
      </c>
      <c r="X64" s="9">
        <f t="shared" si="82"/>
        <v>5093.0141000000003</v>
      </c>
      <c r="Y64" s="8">
        <f t="shared" si="82"/>
        <v>4441.5835000000006</v>
      </c>
      <c r="Z64" s="9">
        <f t="shared" si="82"/>
        <v>6178.2130999999999</v>
      </c>
      <c r="AA64" s="9">
        <f t="shared" si="82"/>
        <v>4779.5637000000006</v>
      </c>
      <c r="AB64" s="9">
        <f t="shared" si="82"/>
        <v>6176.5401999999995</v>
      </c>
      <c r="AC64" s="9">
        <f t="shared" si="82"/>
        <v>4920.1226999999999</v>
      </c>
      <c r="AD64" s="9">
        <f t="shared" si="82"/>
        <v>6729.3901999999998</v>
      </c>
      <c r="AE64" s="9">
        <f t="shared" si="82"/>
        <v>8380.5300000000007</v>
      </c>
      <c r="AF64" s="9">
        <f t="shared" si="82"/>
        <v>5364.0933999999997</v>
      </c>
      <c r="AG64" s="9">
        <f t="shared" si="82"/>
        <v>4497.3477000000003</v>
      </c>
      <c r="AH64" s="9">
        <f t="shared" ref="AH64:BM64" si="83">SUM(AH61:AH63)</f>
        <v>5366.8878000000004</v>
      </c>
      <c r="AI64" s="9">
        <f t="shared" si="83"/>
        <v>7543.3227999999999</v>
      </c>
      <c r="AJ64" s="9">
        <f t="shared" si="83"/>
        <v>7095.5588000000007</v>
      </c>
      <c r="AK64" s="8">
        <f t="shared" si="83"/>
        <v>9003.0990999999995</v>
      </c>
      <c r="AL64" s="9">
        <f t="shared" si="83"/>
        <v>3923.6628000000001</v>
      </c>
      <c r="AM64" s="9">
        <f t="shared" si="83"/>
        <v>8293.7978999999996</v>
      </c>
      <c r="AN64" s="9">
        <f t="shared" si="83"/>
        <v>4771.7803000000004</v>
      </c>
      <c r="AO64" s="9">
        <f t="shared" si="83"/>
        <v>8664.4202000000005</v>
      </c>
      <c r="AP64" s="9">
        <f t="shared" si="83"/>
        <v>7512.3150999999998</v>
      </c>
      <c r="AQ64" s="9">
        <f t="shared" si="83"/>
        <v>6481.6055999999999</v>
      </c>
      <c r="AR64" s="9">
        <f t="shared" si="83"/>
        <v>4716.3238000000001</v>
      </c>
      <c r="AS64" s="9">
        <f t="shared" si="83"/>
        <v>5669.1283999999996</v>
      </c>
      <c r="AT64" s="9">
        <f t="shared" si="83"/>
        <v>5539.4992999999995</v>
      </c>
      <c r="AU64" s="9">
        <f t="shared" si="83"/>
        <v>6874.1251000000002</v>
      </c>
      <c r="AV64" s="9">
        <f t="shared" si="83"/>
        <v>4595.0797999999995</v>
      </c>
      <c r="AW64" s="8">
        <f t="shared" si="83"/>
        <v>7800.9690000000001</v>
      </c>
      <c r="AX64" s="9">
        <f t="shared" si="83"/>
        <v>5858.1635000000006</v>
      </c>
      <c r="AY64" s="9">
        <f t="shared" si="83"/>
        <v>4923.0846000000001</v>
      </c>
      <c r="AZ64" s="9">
        <f t="shared" si="83"/>
        <v>4982.9570000000003</v>
      </c>
      <c r="BA64" s="9">
        <f t="shared" si="83"/>
        <v>6308.58</v>
      </c>
      <c r="BB64" s="9">
        <f t="shared" si="83"/>
        <v>6283.8895000000002</v>
      </c>
      <c r="BC64" s="9">
        <f t="shared" si="83"/>
        <v>4951.6323000000002</v>
      </c>
      <c r="BD64" s="9">
        <f t="shared" si="83"/>
        <v>4942.9056</v>
      </c>
      <c r="BE64" s="9">
        <f t="shared" si="83"/>
        <v>4741.4261000000006</v>
      </c>
      <c r="BF64" s="9">
        <f t="shared" si="83"/>
        <v>4722.7977000000001</v>
      </c>
      <c r="BG64" s="9">
        <f t="shared" si="83"/>
        <v>6415.8436000000002</v>
      </c>
      <c r="BH64" s="9">
        <f t="shared" si="83"/>
        <v>6133.6913999999997</v>
      </c>
      <c r="BI64" s="8">
        <f t="shared" si="83"/>
        <v>6238.3682000000008</v>
      </c>
      <c r="BJ64" s="9">
        <f t="shared" si="83"/>
        <v>4370.5869000000002</v>
      </c>
      <c r="BK64" s="9">
        <f t="shared" si="83"/>
        <v>5029.6383999999998</v>
      </c>
      <c r="BL64" s="9">
        <f t="shared" si="83"/>
        <v>3814.6715000000004</v>
      </c>
      <c r="BM64" s="9">
        <f t="shared" si="83"/>
        <v>4231.2434000000003</v>
      </c>
      <c r="BN64" s="9">
        <f t="shared" ref="BN64:CS64" si="84">SUM(BN61:BN63)</f>
        <v>4526.3989000000001</v>
      </c>
      <c r="BO64" s="9">
        <f t="shared" si="84"/>
        <v>4615.0542999999998</v>
      </c>
      <c r="BP64" s="9">
        <f t="shared" si="84"/>
        <v>3595.9717000000001</v>
      </c>
      <c r="BQ64" s="9">
        <f t="shared" si="84"/>
        <v>3470.4974000000002</v>
      </c>
      <c r="BR64" s="9">
        <f t="shared" si="84"/>
        <v>3360.4749419999998</v>
      </c>
      <c r="BS64" s="9">
        <f t="shared" si="84"/>
        <v>5767.0685000000003</v>
      </c>
      <c r="BT64" s="9">
        <f t="shared" si="84"/>
        <v>3760.2464999999997</v>
      </c>
      <c r="BU64" s="8">
        <f t="shared" si="84"/>
        <v>4489.6350999999995</v>
      </c>
      <c r="BV64" s="9">
        <f t="shared" si="84"/>
        <v>4033.9053999999996</v>
      </c>
      <c r="BW64" s="9">
        <f t="shared" si="84"/>
        <v>5921.0256820000004</v>
      </c>
      <c r="BX64" s="9">
        <f t="shared" si="84"/>
        <v>6085.1367339999997</v>
      </c>
      <c r="BY64" s="9">
        <f t="shared" si="84"/>
        <v>5666.1607999999997</v>
      </c>
      <c r="BZ64" s="9">
        <f t="shared" si="84"/>
        <v>8057.332265</v>
      </c>
      <c r="CA64" s="9">
        <f t="shared" si="84"/>
        <v>7945.3665570000003</v>
      </c>
      <c r="CB64" s="9">
        <f t="shared" si="84"/>
        <v>6737.467705</v>
      </c>
      <c r="CC64" s="9">
        <f t="shared" si="84"/>
        <v>7497.5175420000005</v>
      </c>
      <c r="CD64" s="9">
        <f t="shared" si="84"/>
        <v>7530.7217380000002</v>
      </c>
      <c r="CE64" s="9">
        <f t="shared" si="84"/>
        <v>6419.3814162349991</v>
      </c>
      <c r="CF64" s="9">
        <f t="shared" si="84"/>
        <v>4599.8034719999996</v>
      </c>
      <c r="CG64" s="8">
        <f t="shared" si="84"/>
        <v>4920.6367909999999</v>
      </c>
      <c r="CH64" s="9">
        <f t="shared" si="84"/>
        <v>6236.0161630000002</v>
      </c>
      <c r="CI64" s="9">
        <f t="shared" si="84"/>
        <v>4118.5203220000003</v>
      </c>
      <c r="CJ64" s="9">
        <f t="shared" si="84"/>
        <v>6751.8349340000004</v>
      </c>
      <c r="CK64" s="9">
        <f t="shared" si="84"/>
        <v>3868.7578000000003</v>
      </c>
      <c r="CL64" s="9">
        <f t="shared" si="84"/>
        <v>6263.2236119999998</v>
      </c>
      <c r="CM64" s="9">
        <f t="shared" si="84"/>
        <v>5868.8133930000004</v>
      </c>
      <c r="CN64" s="9">
        <f t="shared" si="84"/>
        <v>3941.7979460000001</v>
      </c>
      <c r="CO64" s="9">
        <f t="shared" si="84"/>
        <v>4645.1704040000004</v>
      </c>
      <c r="CP64" s="9">
        <f t="shared" si="84"/>
        <v>5866.3870180000004</v>
      </c>
      <c r="CQ64" s="9">
        <f t="shared" si="84"/>
        <v>4443.6355679999997</v>
      </c>
      <c r="CR64" s="9">
        <f t="shared" si="84"/>
        <v>4498.7568819999997</v>
      </c>
      <c r="CS64" s="8">
        <f t="shared" si="84"/>
        <v>4989.3171039999997</v>
      </c>
      <c r="CT64" s="9">
        <f t="shared" ref="CT64:DY64" si="85">SUM(CT61:CT63)</f>
        <v>4390.2321309999998</v>
      </c>
      <c r="CU64" s="9">
        <f t="shared" si="85"/>
        <v>3848.4326580000002</v>
      </c>
      <c r="CV64" s="9">
        <f t="shared" si="85"/>
        <v>2912.9151000000002</v>
      </c>
      <c r="CW64" s="9">
        <f t="shared" si="85"/>
        <v>5428.8600189999997</v>
      </c>
      <c r="CX64" s="9">
        <f t="shared" si="85"/>
        <v>5031.8296840000003</v>
      </c>
      <c r="CY64" s="9">
        <f t="shared" si="85"/>
        <v>6332.9751919999999</v>
      </c>
      <c r="CZ64" s="9">
        <f t="shared" si="85"/>
        <v>4418.9707900000003</v>
      </c>
      <c r="DA64" s="9">
        <f t="shared" si="85"/>
        <v>6079.9976919999999</v>
      </c>
      <c r="DB64" s="9">
        <f t="shared" si="85"/>
        <v>6633.321688</v>
      </c>
      <c r="DC64" s="9">
        <f t="shared" si="85"/>
        <v>10076.475017000001</v>
      </c>
      <c r="DD64" s="9">
        <f t="shared" si="85"/>
        <v>4833.1535000000003</v>
      </c>
      <c r="DE64" s="8">
        <f t="shared" si="85"/>
        <v>7941.6654360000002</v>
      </c>
      <c r="DF64" s="9">
        <f t="shared" si="85"/>
        <v>7077.6795929999998</v>
      </c>
      <c r="DG64" s="9">
        <f t="shared" si="85"/>
        <v>6901.594795</v>
      </c>
      <c r="DH64" s="9">
        <f t="shared" si="85"/>
        <v>5544.0268349999997</v>
      </c>
      <c r="DI64" s="9">
        <f t="shared" si="85"/>
        <v>8432.5833320000002</v>
      </c>
      <c r="DJ64" s="9">
        <f t="shared" si="85"/>
        <v>5696.0430340000003</v>
      </c>
      <c r="DK64" s="9">
        <f t="shared" si="85"/>
        <v>5665.3368760000003</v>
      </c>
      <c r="DL64" s="9">
        <f t="shared" si="85"/>
        <v>5138.0624820000003</v>
      </c>
      <c r="DM64" s="9">
        <f t="shared" si="85"/>
        <v>5836.3553929999998</v>
      </c>
      <c r="DN64" s="9">
        <f t="shared" si="85"/>
        <v>8249.0883030000005</v>
      </c>
      <c r="DO64" s="9">
        <f t="shared" si="85"/>
        <v>6494.6032720000003</v>
      </c>
      <c r="DP64" s="9">
        <f t="shared" si="85"/>
        <v>7293.8091809999996</v>
      </c>
      <c r="DQ64" s="8">
        <f t="shared" si="85"/>
        <v>8914.279258999999</v>
      </c>
      <c r="DR64" s="9">
        <f t="shared" si="85"/>
        <v>7405.3216830000001</v>
      </c>
      <c r="DS64" s="9">
        <f t="shared" si="85"/>
        <v>10574.565482</v>
      </c>
      <c r="DT64" s="9">
        <f t="shared" si="85"/>
        <v>10816.782820999999</v>
      </c>
      <c r="DU64" s="9">
        <f t="shared" si="85"/>
        <v>7375.5080200000002</v>
      </c>
      <c r="DV64" s="9">
        <f t="shared" si="85"/>
        <v>8984.2955409999995</v>
      </c>
      <c r="DW64" s="9">
        <f t="shared" si="85"/>
        <v>10680.848118</v>
      </c>
      <c r="DX64" s="9">
        <f t="shared" si="85"/>
        <v>8203.661920999999</v>
      </c>
      <c r="DY64" s="9">
        <f t="shared" si="85"/>
        <v>9028.6477489999997</v>
      </c>
      <c r="DZ64" s="9">
        <f t="shared" ref="DZ64:FE64" si="86">SUM(DZ61:DZ63)</f>
        <v>7682.6218510000008</v>
      </c>
      <c r="EA64" s="9">
        <f t="shared" si="86"/>
        <v>9487.0275220000003</v>
      </c>
      <c r="EB64" s="9">
        <f t="shared" si="86"/>
        <v>7652.4474660000005</v>
      </c>
      <c r="EC64" s="8">
        <f t="shared" si="86"/>
        <v>9251.3739340000011</v>
      </c>
      <c r="ED64" s="9">
        <f t="shared" si="86"/>
        <v>7155.281876</v>
      </c>
      <c r="EE64" s="9">
        <f t="shared" si="86"/>
        <v>7957.1943689999998</v>
      </c>
      <c r="EF64" s="9">
        <f t="shared" si="86"/>
        <v>7210.292805</v>
      </c>
      <c r="EG64" s="9">
        <f t="shared" si="86"/>
        <v>8350.7175599999991</v>
      </c>
      <c r="EH64" s="9">
        <f t="shared" si="86"/>
        <v>5598.2117279999993</v>
      </c>
      <c r="EI64" s="9">
        <f t="shared" si="86"/>
        <v>7381.8005759999996</v>
      </c>
      <c r="EJ64" s="9">
        <f t="shared" si="86"/>
        <v>8084.4449709999999</v>
      </c>
      <c r="EK64" s="9">
        <f t="shared" si="86"/>
        <v>9332.84987</v>
      </c>
      <c r="EL64" s="9">
        <f t="shared" si="86"/>
        <v>10095.409324</v>
      </c>
      <c r="EM64" s="9">
        <f t="shared" si="86"/>
        <v>5580.9188000000004</v>
      </c>
      <c r="EN64" s="9">
        <f t="shared" si="86"/>
        <v>12809.015507</v>
      </c>
      <c r="EO64" s="8">
        <f t="shared" si="86"/>
        <v>9150.4187540000003</v>
      </c>
      <c r="EP64" s="9">
        <f t="shared" si="86"/>
        <v>6820.1081940000004</v>
      </c>
      <c r="EQ64" s="9">
        <f t="shared" si="86"/>
        <v>7150.957058</v>
      </c>
      <c r="ER64" s="9">
        <f t="shared" si="86"/>
        <v>6784.6635479999995</v>
      </c>
      <c r="ES64" s="9">
        <f t="shared" si="86"/>
        <v>7206.4472720000003</v>
      </c>
      <c r="ET64" s="9">
        <f t="shared" si="86"/>
        <v>6498.5447939999995</v>
      </c>
      <c r="EU64" s="9">
        <f t="shared" si="86"/>
        <v>5838.9937</v>
      </c>
      <c r="EV64" s="9">
        <f t="shared" si="86"/>
        <v>6162.2316919999994</v>
      </c>
      <c r="EW64" s="9">
        <f t="shared" si="86"/>
        <v>8756.8363070000014</v>
      </c>
      <c r="EX64" s="9">
        <f t="shared" si="86"/>
        <v>8483.5796979999996</v>
      </c>
      <c r="EY64" s="9">
        <f t="shared" si="86"/>
        <v>5727.9551000000001</v>
      </c>
      <c r="EZ64" s="9">
        <f t="shared" si="86"/>
        <v>8999.316542999999</v>
      </c>
      <c r="FA64" s="8">
        <f t="shared" si="86"/>
        <v>7582.5006000000003</v>
      </c>
      <c r="FB64" s="9">
        <f t="shared" si="86"/>
        <v>8214.9709999999995</v>
      </c>
      <c r="FC64" s="9">
        <f t="shared" si="86"/>
        <v>5969.9954069999994</v>
      </c>
      <c r="FD64" s="9">
        <f t="shared" si="86"/>
        <v>8082.816296</v>
      </c>
      <c r="FE64" s="9">
        <f t="shared" si="86"/>
        <v>7094.7178509999994</v>
      </c>
      <c r="FF64" s="8">
        <f t="shared" ref="FF64" si="87">SUM(FF61:FF63)</f>
        <v>3931.0146850000001</v>
      </c>
    </row>
    <row r="65" spans="1:162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5"/>
      <c r="FB65" s="16"/>
      <c r="FC65" s="16"/>
      <c r="FD65" s="16"/>
      <c r="FE65" s="16"/>
      <c r="FF65" s="15"/>
    </row>
    <row r="66" spans="1:162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3">
        <v>0</v>
      </c>
      <c r="FA66" s="12">
        <v>0</v>
      </c>
      <c r="FB66" s="13">
        <v>0</v>
      </c>
      <c r="FC66" s="13">
        <v>0</v>
      </c>
      <c r="FD66" s="13">
        <v>0</v>
      </c>
      <c r="FE66" s="13">
        <v>0</v>
      </c>
      <c r="FF66" s="12">
        <v>0</v>
      </c>
    </row>
    <row r="67" spans="1:162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3">
        <v>0</v>
      </c>
      <c r="EZ67" s="13">
        <v>0</v>
      </c>
      <c r="FA67" s="12">
        <v>0</v>
      </c>
      <c r="FB67" s="13">
        <v>0</v>
      </c>
      <c r="FC67" s="13">
        <v>0</v>
      </c>
      <c r="FD67" s="13">
        <v>0</v>
      </c>
      <c r="FE67" s="13">
        <v>0</v>
      </c>
      <c r="FF67" s="12">
        <v>0</v>
      </c>
    </row>
    <row r="68" spans="1:162" s="7" customFormat="1" thickBot="1">
      <c r="A68" s="10" t="s">
        <v>6</v>
      </c>
      <c r="B68" s="9">
        <f t="shared" ref="B68:AG68" si="88">SUM(B65:B67)</f>
        <v>2740.938185</v>
      </c>
      <c r="C68" s="9">
        <f t="shared" si="88"/>
        <v>3306.2</v>
      </c>
      <c r="D68" s="9">
        <f t="shared" si="88"/>
        <v>1417.880429</v>
      </c>
      <c r="E68" s="9">
        <f t="shared" si="88"/>
        <v>1073.5668250000001</v>
      </c>
      <c r="F68" s="9">
        <f t="shared" si="88"/>
        <v>316.28961800000002</v>
      </c>
      <c r="G68" s="9">
        <f t="shared" si="88"/>
        <v>1349.755727</v>
      </c>
      <c r="H68" s="9">
        <f t="shared" si="88"/>
        <v>1423.653341</v>
      </c>
      <c r="I68" s="9">
        <f t="shared" si="88"/>
        <v>1351.9916459999999</v>
      </c>
      <c r="J68" s="9">
        <f t="shared" si="88"/>
        <v>1418.127207</v>
      </c>
      <c r="K68" s="9">
        <f t="shared" si="88"/>
        <v>647.51050099999998</v>
      </c>
      <c r="L68" s="9">
        <f t="shared" si="88"/>
        <v>510.46921200000003</v>
      </c>
      <c r="M68" s="8">
        <f t="shared" si="88"/>
        <v>1259.196062</v>
      </c>
      <c r="N68" s="9">
        <f t="shared" si="88"/>
        <v>2061.7568019999999</v>
      </c>
      <c r="O68" s="9">
        <f t="shared" si="88"/>
        <v>644.45608600000003</v>
      </c>
      <c r="P68" s="9">
        <f t="shared" si="88"/>
        <v>1544.381742</v>
      </c>
      <c r="Q68" s="9">
        <f t="shared" si="88"/>
        <v>1973.107876</v>
      </c>
      <c r="R68" s="9">
        <f t="shared" si="88"/>
        <v>741.88997600000005</v>
      </c>
      <c r="S68" s="9">
        <f t="shared" si="88"/>
        <v>927.58360000000005</v>
      </c>
      <c r="T68" s="9">
        <f t="shared" si="88"/>
        <v>2041.3118999999999</v>
      </c>
      <c r="U68" s="9">
        <f t="shared" si="88"/>
        <v>1986.4005</v>
      </c>
      <c r="V68" s="9">
        <f t="shared" si="88"/>
        <v>2088.2244000000001</v>
      </c>
      <c r="W68" s="9">
        <f t="shared" si="88"/>
        <v>985.95889999999997</v>
      </c>
      <c r="X68" s="9">
        <f t="shared" si="88"/>
        <v>789.55100000000004</v>
      </c>
      <c r="Y68" s="8">
        <f t="shared" si="88"/>
        <v>1957.5825</v>
      </c>
      <c r="Z68" s="9">
        <f t="shared" si="88"/>
        <v>3319.1534000000001</v>
      </c>
      <c r="AA68" s="9">
        <f t="shared" si="88"/>
        <v>1805.4440999999999</v>
      </c>
      <c r="AB68" s="9">
        <f t="shared" si="88"/>
        <v>2537.0257999999999</v>
      </c>
      <c r="AC68" s="9">
        <f t="shared" si="88"/>
        <v>1715.2171000000001</v>
      </c>
      <c r="AD68" s="9">
        <f t="shared" si="88"/>
        <v>1420.7873999999999</v>
      </c>
      <c r="AE68" s="9">
        <f t="shared" si="88"/>
        <v>1439.6822999999999</v>
      </c>
      <c r="AF68" s="9">
        <f t="shared" si="88"/>
        <v>2901.9704999999999</v>
      </c>
      <c r="AG68" s="9">
        <f t="shared" si="88"/>
        <v>2752.7539999999999</v>
      </c>
      <c r="AH68" s="9">
        <f t="shared" ref="AH68:BM68" si="89">SUM(AH65:AH67)</f>
        <v>2919.1033000000002</v>
      </c>
      <c r="AI68" s="9">
        <f t="shared" si="89"/>
        <v>1563.6695999999999</v>
      </c>
      <c r="AJ68" s="9">
        <f t="shared" si="89"/>
        <v>525.03830000000005</v>
      </c>
      <c r="AK68" s="8">
        <f t="shared" si="89"/>
        <v>3078.3748999999998</v>
      </c>
      <c r="AL68" s="9">
        <f t="shared" si="89"/>
        <v>1699.0079000000001</v>
      </c>
      <c r="AM68" s="9">
        <f t="shared" si="89"/>
        <v>2011.8268</v>
      </c>
      <c r="AN68" s="9">
        <f t="shared" si="89"/>
        <v>3443.5237999999999</v>
      </c>
      <c r="AO68" s="9">
        <f t="shared" si="89"/>
        <v>1762.0510999999999</v>
      </c>
      <c r="AP68" s="9">
        <f t="shared" si="89"/>
        <v>475.43209999999999</v>
      </c>
      <c r="AQ68" s="9">
        <f t="shared" si="89"/>
        <v>856.33989999999994</v>
      </c>
      <c r="AR68" s="9">
        <f t="shared" si="89"/>
        <v>2243.3101000000001</v>
      </c>
      <c r="AS68" s="9">
        <f t="shared" si="89"/>
        <v>2980.0668999999998</v>
      </c>
      <c r="AT68" s="9">
        <f t="shared" si="89"/>
        <v>1753.7716</v>
      </c>
      <c r="AU68" s="9">
        <f t="shared" si="89"/>
        <v>2319.0857000000001</v>
      </c>
      <c r="AV68" s="9">
        <f t="shared" si="89"/>
        <v>0</v>
      </c>
      <c r="AW68" s="8">
        <f t="shared" si="89"/>
        <v>2893.8719000000001</v>
      </c>
      <c r="AX68" s="9">
        <f t="shared" si="89"/>
        <v>1986.4830999999999</v>
      </c>
      <c r="AY68" s="9">
        <f t="shared" si="89"/>
        <v>1966.6714999999999</v>
      </c>
      <c r="AZ68" s="9">
        <f t="shared" si="89"/>
        <v>1601.4511</v>
      </c>
      <c r="BA68" s="9">
        <f t="shared" si="89"/>
        <v>1832.8054999999999</v>
      </c>
      <c r="BB68" s="9">
        <f t="shared" si="89"/>
        <v>562.26049999999998</v>
      </c>
      <c r="BC68" s="9">
        <f t="shared" si="89"/>
        <v>1697.4208000000001</v>
      </c>
      <c r="BD68" s="9">
        <f t="shared" si="89"/>
        <v>1663.942</v>
      </c>
      <c r="BE68" s="9">
        <f t="shared" si="89"/>
        <v>2295.8065999999999</v>
      </c>
      <c r="BF68" s="9">
        <f t="shared" si="89"/>
        <v>1765.8632</v>
      </c>
      <c r="BG68" s="9">
        <f t="shared" si="89"/>
        <v>1495.6899000000001</v>
      </c>
      <c r="BH68" s="9">
        <f t="shared" si="89"/>
        <v>752.53</v>
      </c>
      <c r="BI68" s="8">
        <f t="shared" si="89"/>
        <v>1732.9112</v>
      </c>
      <c r="BJ68" s="9">
        <f t="shared" si="89"/>
        <v>1094.8693000000001</v>
      </c>
      <c r="BK68" s="9">
        <f t="shared" si="89"/>
        <v>1331.5268000000001</v>
      </c>
      <c r="BL68" s="9">
        <f t="shared" si="89"/>
        <v>1312.2755999999999</v>
      </c>
      <c r="BM68" s="9">
        <f t="shared" si="89"/>
        <v>1843.4331999999999</v>
      </c>
      <c r="BN68" s="9">
        <f t="shared" ref="BN68:CS68" si="90">SUM(BN65:BN67)</f>
        <v>590.98879999999997</v>
      </c>
      <c r="BO68" s="9">
        <f t="shared" si="90"/>
        <v>770.19539999999995</v>
      </c>
      <c r="BP68" s="9">
        <f t="shared" si="90"/>
        <v>1990.0882999999999</v>
      </c>
      <c r="BQ68" s="9">
        <f t="shared" si="90"/>
        <v>1850.0189</v>
      </c>
      <c r="BR68" s="9">
        <f t="shared" si="90"/>
        <v>1575.0737999999999</v>
      </c>
      <c r="BS68" s="9">
        <f t="shared" si="90"/>
        <v>282.56569999999999</v>
      </c>
      <c r="BT68" s="9">
        <f t="shared" si="90"/>
        <v>626.11699999999996</v>
      </c>
      <c r="BU68" s="8">
        <f t="shared" si="90"/>
        <v>1811.7472</v>
      </c>
      <c r="BV68" s="9">
        <f t="shared" si="90"/>
        <v>1098.8907999999999</v>
      </c>
      <c r="BW68" s="9">
        <f t="shared" si="90"/>
        <v>1058.4184</v>
      </c>
      <c r="BX68" s="9">
        <f t="shared" si="90"/>
        <v>2447.8449000000001</v>
      </c>
      <c r="BY68" s="9">
        <f t="shared" si="90"/>
        <v>939.43690000000004</v>
      </c>
      <c r="BZ68" s="9">
        <f t="shared" si="90"/>
        <v>0</v>
      </c>
      <c r="CA68" s="9">
        <f t="shared" si="90"/>
        <v>0</v>
      </c>
      <c r="CB68" s="9">
        <f t="shared" si="90"/>
        <v>0</v>
      </c>
      <c r="CC68" s="9">
        <f t="shared" si="90"/>
        <v>920.83709999999996</v>
      </c>
      <c r="CD68" s="9">
        <f t="shared" si="90"/>
        <v>1850.8567</v>
      </c>
      <c r="CE68" s="9">
        <f t="shared" si="90"/>
        <v>0</v>
      </c>
      <c r="CF68" s="9">
        <f t="shared" si="90"/>
        <v>1830.8596</v>
      </c>
      <c r="CG68" s="8">
        <f t="shared" si="90"/>
        <v>1971.9222</v>
      </c>
      <c r="CH68" s="9">
        <f t="shared" si="90"/>
        <v>0</v>
      </c>
      <c r="CI68" s="9">
        <f t="shared" si="90"/>
        <v>1365.0395000000001</v>
      </c>
      <c r="CJ68" s="9">
        <f t="shared" si="90"/>
        <v>1640.6835000000001</v>
      </c>
      <c r="CK68" s="9">
        <f t="shared" si="90"/>
        <v>548.73220000000003</v>
      </c>
      <c r="CL68" s="9">
        <f t="shared" si="90"/>
        <v>0</v>
      </c>
      <c r="CM68" s="9">
        <f t="shared" si="90"/>
        <v>0</v>
      </c>
      <c r="CN68" s="9">
        <f t="shared" si="90"/>
        <v>856.1413</v>
      </c>
      <c r="CO68" s="9">
        <f t="shared" si="90"/>
        <v>841.11980000000005</v>
      </c>
      <c r="CP68" s="9">
        <f t="shared" si="90"/>
        <v>0</v>
      </c>
      <c r="CQ68" s="9">
        <f t="shared" si="90"/>
        <v>0</v>
      </c>
      <c r="CR68" s="9">
        <f t="shared" si="90"/>
        <v>1091.3475000000001</v>
      </c>
      <c r="CS68" s="8">
        <f t="shared" si="90"/>
        <v>658.87220000000002</v>
      </c>
      <c r="CT68" s="9">
        <f t="shared" ref="CT68:DY68" si="91">SUM(CT65:CT67)</f>
        <v>0</v>
      </c>
      <c r="CU68" s="9">
        <f t="shared" si="91"/>
        <v>777.42160000000001</v>
      </c>
      <c r="CV68" s="9">
        <f t="shared" si="91"/>
        <v>1123.3009</v>
      </c>
      <c r="CW68" s="9">
        <f t="shared" si="91"/>
        <v>199.7594</v>
      </c>
      <c r="CX68" s="9">
        <f t="shared" si="91"/>
        <v>0</v>
      </c>
      <c r="CY68" s="9">
        <f t="shared" si="91"/>
        <v>0</v>
      </c>
      <c r="CZ68" s="9">
        <f t="shared" si="91"/>
        <v>885.84820000000002</v>
      </c>
      <c r="DA68" s="9">
        <f t="shared" si="91"/>
        <v>1262.4456</v>
      </c>
      <c r="DB68" s="9">
        <f t="shared" si="91"/>
        <v>0</v>
      </c>
      <c r="DC68" s="9">
        <f t="shared" si="91"/>
        <v>0</v>
      </c>
      <c r="DD68" s="9">
        <f t="shared" si="91"/>
        <v>0</v>
      </c>
      <c r="DE68" s="8">
        <f t="shared" si="91"/>
        <v>0</v>
      </c>
      <c r="DF68" s="9">
        <f t="shared" si="91"/>
        <v>0</v>
      </c>
      <c r="DG68" s="9">
        <f t="shared" si="91"/>
        <v>0</v>
      </c>
      <c r="DH68" s="9">
        <f t="shared" si="91"/>
        <v>0</v>
      </c>
      <c r="DI68" s="9">
        <f t="shared" si="91"/>
        <v>0</v>
      </c>
      <c r="DJ68" s="9">
        <f t="shared" si="91"/>
        <v>0</v>
      </c>
      <c r="DK68" s="9">
        <f t="shared" si="91"/>
        <v>0</v>
      </c>
      <c r="DL68" s="9">
        <f t="shared" si="91"/>
        <v>0</v>
      </c>
      <c r="DM68" s="9">
        <f t="shared" si="91"/>
        <v>0</v>
      </c>
      <c r="DN68" s="9">
        <f t="shared" si="91"/>
        <v>0</v>
      </c>
      <c r="DO68" s="9">
        <f t="shared" si="91"/>
        <v>0</v>
      </c>
      <c r="DP68" s="9">
        <f t="shared" si="91"/>
        <v>0</v>
      </c>
      <c r="DQ68" s="8">
        <f t="shared" si="91"/>
        <v>0</v>
      </c>
      <c r="DR68" s="9">
        <f t="shared" si="91"/>
        <v>0</v>
      </c>
      <c r="DS68" s="9">
        <f t="shared" si="91"/>
        <v>0</v>
      </c>
      <c r="DT68" s="9">
        <f t="shared" si="91"/>
        <v>0</v>
      </c>
      <c r="DU68" s="9">
        <f t="shared" si="91"/>
        <v>0</v>
      </c>
      <c r="DV68" s="9">
        <f t="shared" si="91"/>
        <v>0</v>
      </c>
      <c r="DW68" s="9">
        <f t="shared" si="91"/>
        <v>0</v>
      </c>
      <c r="DX68" s="9">
        <f t="shared" si="91"/>
        <v>0</v>
      </c>
      <c r="DY68" s="9">
        <f t="shared" si="91"/>
        <v>0</v>
      </c>
      <c r="DZ68" s="9">
        <f t="shared" ref="DZ68:FE68" si="92">SUM(DZ65:DZ67)</f>
        <v>0</v>
      </c>
      <c r="EA68" s="9">
        <f t="shared" si="92"/>
        <v>0</v>
      </c>
      <c r="EB68" s="9">
        <f t="shared" si="92"/>
        <v>0</v>
      </c>
      <c r="EC68" s="8">
        <f t="shared" si="92"/>
        <v>0</v>
      </c>
      <c r="ED68" s="9">
        <f t="shared" si="92"/>
        <v>0</v>
      </c>
      <c r="EE68" s="9">
        <f t="shared" si="92"/>
        <v>0</v>
      </c>
      <c r="EF68" s="9">
        <f t="shared" si="92"/>
        <v>0</v>
      </c>
      <c r="EG68" s="9">
        <f t="shared" si="92"/>
        <v>0</v>
      </c>
      <c r="EH68" s="9">
        <f t="shared" si="92"/>
        <v>0</v>
      </c>
      <c r="EI68" s="9">
        <f t="shared" si="92"/>
        <v>0</v>
      </c>
      <c r="EJ68" s="9">
        <f t="shared" si="92"/>
        <v>0</v>
      </c>
      <c r="EK68" s="9">
        <f t="shared" si="92"/>
        <v>0</v>
      </c>
      <c r="EL68" s="9">
        <f t="shared" si="92"/>
        <v>0</v>
      </c>
      <c r="EM68" s="9">
        <f t="shared" si="92"/>
        <v>0</v>
      </c>
      <c r="EN68" s="9">
        <f t="shared" si="92"/>
        <v>0</v>
      </c>
      <c r="EO68" s="8">
        <f t="shared" si="92"/>
        <v>0</v>
      </c>
      <c r="EP68" s="9">
        <f t="shared" si="92"/>
        <v>0</v>
      </c>
      <c r="EQ68" s="9">
        <f t="shared" si="92"/>
        <v>0</v>
      </c>
      <c r="ER68" s="9">
        <f t="shared" si="92"/>
        <v>0</v>
      </c>
      <c r="ES68" s="9">
        <f t="shared" si="92"/>
        <v>0</v>
      </c>
      <c r="ET68" s="9">
        <f t="shared" si="92"/>
        <v>0</v>
      </c>
      <c r="EU68" s="9">
        <f t="shared" si="92"/>
        <v>0</v>
      </c>
      <c r="EV68" s="9">
        <f t="shared" si="92"/>
        <v>0</v>
      </c>
      <c r="EW68" s="9">
        <f t="shared" si="92"/>
        <v>0</v>
      </c>
      <c r="EX68" s="9">
        <f t="shared" si="92"/>
        <v>0</v>
      </c>
      <c r="EY68" s="9">
        <f t="shared" si="92"/>
        <v>0</v>
      </c>
      <c r="EZ68" s="9">
        <f t="shared" si="92"/>
        <v>0</v>
      </c>
      <c r="FA68" s="8">
        <f t="shared" si="92"/>
        <v>0</v>
      </c>
      <c r="FB68" s="9">
        <f t="shared" si="92"/>
        <v>0</v>
      </c>
      <c r="FC68" s="9">
        <f t="shared" si="92"/>
        <v>0</v>
      </c>
      <c r="FD68" s="9">
        <f t="shared" si="92"/>
        <v>0</v>
      </c>
      <c r="FE68" s="9">
        <f t="shared" si="92"/>
        <v>0</v>
      </c>
      <c r="FF68" s="8">
        <f t="shared" ref="FF68" si="93">SUM(FF65:FF67)</f>
        <v>0</v>
      </c>
    </row>
    <row r="69" spans="1:162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5"/>
      <c r="FB69" s="16"/>
      <c r="FC69" s="16"/>
      <c r="FD69" s="16"/>
      <c r="FE69" s="16"/>
      <c r="FF69" s="15"/>
    </row>
    <row r="70" spans="1:162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3">
        <v>0</v>
      </c>
      <c r="FA70" s="12">
        <v>0</v>
      </c>
      <c r="FB70" s="13">
        <v>0</v>
      </c>
      <c r="FC70" s="13">
        <v>0</v>
      </c>
      <c r="FD70" s="13">
        <v>0</v>
      </c>
      <c r="FE70" s="13">
        <v>0</v>
      </c>
      <c r="FF70" s="12">
        <v>0</v>
      </c>
    </row>
    <row r="71" spans="1:162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693.31112700000006</v>
      </c>
      <c r="ET71" s="13">
        <v>1160.497926</v>
      </c>
      <c r="EU71" s="13">
        <v>2476.3882720000001</v>
      </c>
      <c r="EV71" s="13">
        <v>1250.0399669999999</v>
      </c>
      <c r="EW71" s="13">
        <v>3903.2856889999998</v>
      </c>
      <c r="EX71" s="13">
        <v>3043.8180809999999</v>
      </c>
      <c r="EY71" s="13">
        <v>5878.3862140000001</v>
      </c>
      <c r="EZ71" s="13">
        <v>2114.2824460000002</v>
      </c>
      <c r="FA71" s="12">
        <v>1872.4632120000001</v>
      </c>
      <c r="FB71" s="13">
        <v>249.840531</v>
      </c>
      <c r="FC71" s="13">
        <v>0</v>
      </c>
      <c r="FD71" s="13">
        <v>0</v>
      </c>
      <c r="FE71" s="13">
        <v>0</v>
      </c>
      <c r="FF71" s="12">
        <v>514.73854900000003</v>
      </c>
    </row>
    <row r="72" spans="1:162" s="7" customFormat="1" thickBot="1">
      <c r="A72" s="10" t="s">
        <v>6</v>
      </c>
      <c r="B72" s="9">
        <f t="shared" ref="B72:AG72" si="94">SUM(B69:B71)</f>
        <v>0</v>
      </c>
      <c r="C72" s="9">
        <f t="shared" si="94"/>
        <v>0</v>
      </c>
      <c r="D72" s="9">
        <f t="shared" si="94"/>
        <v>0</v>
      </c>
      <c r="E72" s="9">
        <f t="shared" si="94"/>
        <v>0</v>
      </c>
      <c r="F72" s="9">
        <f t="shared" si="94"/>
        <v>0</v>
      </c>
      <c r="G72" s="9">
        <f t="shared" si="94"/>
        <v>0</v>
      </c>
      <c r="H72" s="9">
        <f t="shared" si="94"/>
        <v>0</v>
      </c>
      <c r="I72" s="9">
        <f t="shared" si="94"/>
        <v>0</v>
      </c>
      <c r="J72" s="9">
        <f t="shared" si="94"/>
        <v>0</v>
      </c>
      <c r="K72" s="9">
        <f t="shared" si="94"/>
        <v>0</v>
      </c>
      <c r="L72" s="9">
        <f t="shared" si="94"/>
        <v>0</v>
      </c>
      <c r="M72" s="8">
        <f t="shared" si="94"/>
        <v>0</v>
      </c>
      <c r="N72" s="9">
        <f t="shared" si="94"/>
        <v>0</v>
      </c>
      <c r="O72" s="9">
        <f t="shared" si="94"/>
        <v>0</v>
      </c>
      <c r="P72" s="9">
        <f t="shared" si="94"/>
        <v>0</v>
      </c>
      <c r="Q72" s="9">
        <f t="shared" si="94"/>
        <v>0</v>
      </c>
      <c r="R72" s="9">
        <f t="shared" si="94"/>
        <v>0</v>
      </c>
      <c r="S72" s="9">
        <f t="shared" si="94"/>
        <v>0</v>
      </c>
      <c r="T72" s="9">
        <f t="shared" si="94"/>
        <v>0</v>
      </c>
      <c r="U72" s="9">
        <f t="shared" si="94"/>
        <v>0</v>
      </c>
      <c r="V72" s="9">
        <f t="shared" si="94"/>
        <v>0</v>
      </c>
      <c r="W72" s="9">
        <f t="shared" si="94"/>
        <v>0</v>
      </c>
      <c r="X72" s="9">
        <f t="shared" si="94"/>
        <v>0</v>
      </c>
      <c r="Y72" s="8">
        <f t="shared" si="94"/>
        <v>0</v>
      </c>
      <c r="Z72" s="9">
        <f t="shared" si="94"/>
        <v>0</v>
      </c>
      <c r="AA72" s="9">
        <f t="shared" si="94"/>
        <v>0</v>
      </c>
      <c r="AB72" s="9">
        <f t="shared" si="94"/>
        <v>0</v>
      </c>
      <c r="AC72" s="9">
        <f t="shared" si="94"/>
        <v>0</v>
      </c>
      <c r="AD72" s="9">
        <f t="shared" si="94"/>
        <v>0</v>
      </c>
      <c r="AE72" s="9">
        <f t="shared" si="94"/>
        <v>0</v>
      </c>
      <c r="AF72" s="9">
        <f t="shared" si="94"/>
        <v>0</v>
      </c>
      <c r="AG72" s="9">
        <f t="shared" si="94"/>
        <v>0</v>
      </c>
      <c r="AH72" s="9">
        <f t="shared" ref="AH72:BM72" si="95">SUM(AH69:AH71)</f>
        <v>0</v>
      </c>
      <c r="AI72" s="9">
        <f t="shared" si="95"/>
        <v>0</v>
      </c>
      <c r="AJ72" s="9">
        <f t="shared" si="95"/>
        <v>0</v>
      </c>
      <c r="AK72" s="8">
        <f t="shared" si="95"/>
        <v>179.65492</v>
      </c>
      <c r="AL72" s="9">
        <f t="shared" si="95"/>
        <v>233.6395</v>
      </c>
      <c r="AM72" s="9">
        <f t="shared" si="95"/>
        <v>299.44400000000002</v>
      </c>
      <c r="AN72" s="9">
        <f t="shared" si="95"/>
        <v>2431.5958999999998</v>
      </c>
      <c r="AO72" s="9">
        <f t="shared" si="95"/>
        <v>903.96609999999998</v>
      </c>
      <c r="AP72" s="9">
        <f t="shared" si="95"/>
        <v>2269.0317</v>
      </c>
      <c r="AQ72" s="9">
        <f t="shared" si="95"/>
        <v>413.22019999999998</v>
      </c>
      <c r="AR72" s="9">
        <f t="shared" si="95"/>
        <v>1372.4088999999999</v>
      </c>
      <c r="AS72" s="9">
        <f t="shared" si="95"/>
        <v>1518.3309999999999</v>
      </c>
      <c r="AT72" s="9">
        <f t="shared" si="95"/>
        <v>616.8723</v>
      </c>
      <c r="AU72" s="9">
        <f t="shared" si="95"/>
        <v>867.83209999999997</v>
      </c>
      <c r="AV72" s="9">
        <f t="shared" si="95"/>
        <v>693.48540000000003</v>
      </c>
      <c r="AW72" s="8">
        <f t="shared" si="95"/>
        <v>935.47410000000002</v>
      </c>
      <c r="AX72" s="9">
        <f t="shared" si="95"/>
        <v>1421.63735</v>
      </c>
      <c r="AY72" s="9">
        <f t="shared" si="95"/>
        <v>1408.586826</v>
      </c>
      <c r="AZ72" s="9">
        <f t="shared" si="95"/>
        <v>768.67499999999995</v>
      </c>
      <c r="BA72" s="9">
        <f t="shared" si="95"/>
        <v>0</v>
      </c>
      <c r="BB72" s="9">
        <f t="shared" si="95"/>
        <v>403.67140999999998</v>
      </c>
      <c r="BC72" s="9">
        <f t="shared" si="95"/>
        <v>0</v>
      </c>
      <c r="BD72" s="9">
        <f t="shared" si="95"/>
        <v>0</v>
      </c>
      <c r="BE72" s="9">
        <f t="shared" si="95"/>
        <v>0</v>
      </c>
      <c r="BF72" s="9">
        <f t="shared" si="95"/>
        <v>0</v>
      </c>
      <c r="BG72" s="9">
        <f t="shared" si="95"/>
        <v>0</v>
      </c>
      <c r="BH72" s="9">
        <f t="shared" si="95"/>
        <v>0</v>
      </c>
      <c r="BI72" s="8">
        <f t="shared" si="95"/>
        <v>0</v>
      </c>
      <c r="BJ72" s="9">
        <f t="shared" si="95"/>
        <v>0</v>
      </c>
      <c r="BK72" s="9">
        <f t="shared" si="95"/>
        <v>0</v>
      </c>
      <c r="BL72" s="9">
        <f t="shared" si="95"/>
        <v>87.655260698838276</v>
      </c>
      <c r="BM72" s="9">
        <f t="shared" si="95"/>
        <v>737.58406410553698</v>
      </c>
      <c r="BN72" s="9">
        <f t="shared" ref="BN72:CS72" si="96">SUM(BN69:BN71)</f>
        <v>583.23965967153492</v>
      </c>
      <c r="BO72" s="9">
        <f t="shared" si="96"/>
        <v>0</v>
      </c>
      <c r="BP72" s="9">
        <f t="shared" si="96"/>
        <v>1219.1205051818536</v>
      </c>
      <c r="BQ72" s="9">
        <f t="shared" si="96"/>
        <v>49.24726500692352</v>
      </c>
      <c r="BR72" s="9">
        <f t="shared" si="96"/>
        <v>0</v>
      </c>
      <c r="BS72" s="9">
        <f t="shared" si="96"/>
        <v>0</v>
      </c>
      <c r="BT72" s="9">
        <f t="shared" si="96"/>
        <v>837.77079207193106</v>
      </c>
      <c r="BU72" s="8">
        <f t="shared" si="96"/>
        <v>0</v>
      </c>
      <c r="BV72" s="9">
        <f t="shared" si="96"/>
        <v>0</v>
      </c>
      <c r="BW72" s="9">
        <f t="shared" si="96"/>
        <v>1051.767848</v>
      </c>
      <c r="BX72" s="9">
        <f t="shared" si="96"/>
        <v>1593.29576075865</v>
      </c>
      <c r="BY72" s="9">
        <f t="shared" si="96"/>
        <v>951.53578300000004</v>
      </c>
      <c r="BZ72" s="9">
        <f t="shared" si="96"/>
        <v>991.86518000000001</v>
      </c>
      <c r="CA72" s="9">
        <f t="shared" si="96"/>
        <v>9.3123109999999993</v>
      </c>
      <c r="CB72" s="9">
        <f t="shared" si="96"/>
        <v>883.47579800000005</v>
      </c>
      <c r="CC72" s="9">
        <f t="shared" si="96"/>
        <v>1152.98300589</v>
      </c>
      <c r="CD72" s="9">
        <f t="shared" si="96"/>
        <v>957.66876614</v>
      </c>
      <c r="CE72" s="9">
        <f t="shared" si="96"/>
        <v>1180.5266794200002</v>
      </c>
      <c r="CF72" s="9">
        <f t="shared" si="96"/>
        <v>1367.8602139499999</v>
      </c>
      <c r="CG72" s="8">
        <f t="shared" si="96"/>
        <v>755.71424122000008</v>
      </c>
      <c r="CH72" s="9">
        <f t="shared" si="96"/>
        <v>1908.6672380853129</v>
      </c>
      <c r="CI72" s="9">
        <f t="shared" si="96"/>
        <v>524.29656139999997</v>
      </c>
      <c r="CJ72" s="9">
        <f t="shared" si="96"/>
        <v>2648.0766123746871</v>
      </c>
      <c r="CK72" s="9">
        <f t="shared" si="96"/>
        <v>257.62519285179354</v>
      </c>
      <c r="CL72" s="9">
        <f t="shared" si="96"/>
        <v>1278.1412882400002</v>
      </c>
      <c r="CM72" s="9">
        <f t="shared" si="96"/>
        <v>227.91583725820647</v>
      </c>
      <c r="CN72" s="9">
        <f t="shared" si="96"/>
        <v>428.83964610999999</v>
      </c>
      <c r="CO72" s="9">
        <f t="shared" si="96"/>
        <v>1007.5760121699998</v>
      </c>
      <c r="CP72" s="9">
        <f t="shared" si="96"/>
        <v>764.07355738000001</v>
      </c>
      <c r="CQ72" s="9">
        <f t="shared" si="96"/>
        <v>725.13167916999998</v>
      </c>
      <c r="CR72" s="9">
        <f t="shared" si="96"/>
        <v>0</v>
      </c>
      <c r="CS72" s="8">
        <f t="shared" si="96"/>
        <v>528.57482205530005</v>
      </c>
      <c r="CT72" s="9">
        <f t="shared" ref="CT72:DY72" si="97">SUM(CT69:CT71)</f>
        <v>0</v>
      </c>
      <c r="CU72" s="9">
        <f t="shared" si="97"/>
        <v>212.96262647</v>
      </c>
      <c r="CV72" s="9">
        <f t="shared" si="97"/>
        <v>128.75385894999999</v>
      </c>
      <c r="CW72" s="9">
        <f t="shared" si="97"/>
        <v>747.80204323458008</v>
      </c>
      <c r="CX72" s="9">
        <f t="shared" si="97"/>
        <v>750.47899323958973</v>
      </c>
      <c r="CY72" s="9">
        <f t="shared" si="97"/>
        <v>847.05489502583123</v>
      </c>
      <c r="CZ72" s="9">
        <f t="shared" si="97"/>
        <v>585.2486318199999</v>
      </c>
      <c r="DA72" s="9">
        <f t="shared" si="97"/>
        <v>579.96725512865373</v>
      </c>
      <c r="DB72" s="9">
        <f t="shared" si="97"/>
        <v>505.67263754134621</v>
      </c>
      <c r="DC72" s="9">
        <f t="shared" si="97"/>
        <v>638.89290638999989</v>
      </c>
      <c r="DD72" s="9">
        <f t="shared" si="97"/>
        <v>475.67401101000002</v>
      </c>
      <c r="DE72" s="8">
        <f t="shared" si="97"/>
        <v>748.51645742000005</v>
      </c>
      <c r="DF72" s="9">
        <f t="shared" si="97"/>
        <v>864.02887593000003</v>
      </c>
      <c r="DG72" s="9">
        <f t="shared" si="97"/>
        <v>323.94614481000002</v>
      </c>
      <c r="DH72" s="9">
        <f t="shared" si="97"/>
        <v>504.52132933000001</v>
      </c>
      <c r="DI72" s="9">
        <f t="shared" si="97"/>
        <v>668.71927695100953</v>
      </c>
      <c r="DJ72" s="9">
        <f t="shared" si="97"/>
        <v>509.34959475056934</v>
      </c>
      <c r="DK72" s="9">
        <f t="shared" si="97"/>
        <v>220.26354618841535</v>
      </c>
      <c r="DL72" s="9">
        <f t="shared" si="97"/>
        <v>511.35589886000002</v>
      </c>
      <c r="DM72" s="9">
        <f t="shared" si="97"/>
        <v>542.81409293226363</v>
      </c>
      <c r="DN72" s="9">
        <f t="shared" si="97"/>
        <v>278.54064793999999</v>
      </c>
      <c r="DO72" s="9">
        <f t="shared" si="97"/>
        <v>1331.0558382490581</v>
      </c>
      <c r="DP72" s="9">
        <f t="shared" si="97"/>
        <v>376.73652279999993</v>
      </c>
      <c r="DQ72" s="8">
        <f t="shared" si="97"/>
        <v>1533.2962640000001</v>
      </c>
      <c r="DR72" s="9">
        <f t="shared" si="97"/>
        <v>1030.0968849999999</v>
      </c>
      <c r="DS72" s="9">
        <f t="shared" si="97"/>
        <v>606.72432100000003</v>
      </c>
      <c r="DT72" s="9">
        <f t="shared" si="97"/>
        <v>658.87697000000003</v>
      </c>
      <c r="DU72" s="9">
        <f t="shared" si="97"/>
        <v>797.33689200000003</v>
      </c>
      <c r="DV72" s="9">
        <f t="shared" si="97"/>
        <v>262.44425999999999</v>
      </c>
      <c r="DW72" s="9">
        <f t="shared" si="97"/>
        <v>949.67630099999997</v>
      </c>
      <c r="DX72" s="9">
        <f t="shared" si="97"/>
        <v>536.60673099999997</v>
      </c>
      <c r="DY72" s="9">
        <f t="shared" si="97"/>
        <v>209.34988300000001</v>
      </c>
      <c r="DZ72" s="9">
        <f t="shared" ref="DZ72:FE72" si="98">SUM(DZ69:DZ71)</f>
        <v>269.75553400000001</v>
      </c>
      <c r="EA72" s="9">
        <f t="shared" si="98"/>
        <v>273.45419099999998</v>
      </c>
      <c r="EB72" s="9">
        <f t="shared" si="98"/>
        <v>1383.2023819999999</v>
      </c>
      <c r="EC72" s="8">
        <f t="shared" si="98"/>
        <v>1203.2142490000001</v>
      </c>
      <c r="ED72" s="9">
        <f t="shared" si="98"/>
        <v>320.06093299999998</v>
      </c>
      <c r="EE72" s="9">
        <f t="shared" si="98"/>
        <v>564.82097599999997</v>
      </c>
      <c r="EF72" s="9">
        <f t="shared" si="98"/>
        <v>404.97426400000001</v>
      </c>
      <c r="EG72" s="9">
        <f t="shared" si="98"/>
        <v>314.428426</v>
      </c>
      <c r="EH72" s="9">
        <f t="shared" si="98"/>
        <v>533.99104899999998</v>
      </c>
      <c r="EI72" s="9">
        <f t="shared" si="98"/>
        <v>958.33405200000004</v>
      </c>
      <c r="EJ72" s="9">
        <f t="shared" si="98"/>
        <v>556.825695</v>
      </c>
      <c r="EK72" s="9">
        <f t="shared" si="98"/>
        <v>1049.228934</v>
      </c>
      <c r="EL72" s="9">
        <f t="shared" si="98"/>
        <v>1163.694749</v>
      </c>
      <c r="EM72" s="9">
        <f t="shared" si="98"/>
        <v>1112.0777660000001</v>
      </c>
      <c r="EN72" s="9">
        <f t="shared" si="98"/>
        <v>760.360052</v>
      </c>
      <c r="EO72" s="8">
        <f t="shared" si="98"/>
        <v>966.86849700000005</v>
      </c>
      <c r="EP72" s="9">
        <f t="shared" si="98"/>
        <v>383.00953800000002</v>
      </c>
      <c r="EQ72" s="9">
        <f t="shared" si="98"/>
        <v>306.99078200000002</v>
      </c>
      <c r="ER72" s="9">
        <f t="shared" si="98"/>
        <v>498.16880700000002</v>
      </c>
      <c r="ES72" s="9">
        <f t="shared" si="98"/>
        <v>693.31112700000006</v>
      </c>
      <c r="ET72" s="9">
        <f t="shared" si="98"/>
        <v>1160.497926</v>
      </c>
      <c r="EU72" s="9">
        <f t="shared" si="98"/>
        <v>2476.3882720000001</v>
      </c>
      <c r="EV72" s="9">
        <f t="shared" si="98"/>
        <v>1250.0399669999999</v>
      </c>
      <c r="EW72" s="9">
        <f t="shared" si="98"/>
        <v>3903.2856889999998</v>
      </c>
      <c r="EX72" s="9">
        <f t="shared" si="98"/>
        <v>3043.8180809999999</v>
      </c>
      <c r="EY72" s="9">
        <f t="shared" si="98"/>
        <v>5878.3862140000001</v>
      </c>
      <c r="EZ72" s="9">
        <f t="shared" si="98"/>
        <v>2114.2824460000002</v>
      </c>
      <c r="FA72" s="8">
        <f t="shared" si="98"/>
        <v>1872.4632120000001</v>
      </c>
      <c r="FB72" s="9">
        <f t="shared" si="98"/>
        <v>249.840531</v>
      </c>
      <c r="FC72" s="9">
        <f t="shared" si="98"/>
        <v>0</v>
      </c>
      <c r="FD72" s="9">
        <f t="shared" si="98"/>
        <v>0</v>
      </c>
      <c r="FE72" s="9">
        <f t="shared" si="98"/>
        <v>0</v>
      </c>
      <c r="FF72" s="8">
        <f t="shared" ref="FF72" si="99">SUM(FF69:FF71)</f>
        <v>514.73854900000003</v>
      </c>
    </row>
    <row r="73" spans="1:162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5"/>
      <c r="FB73" s="16"/>
      <c r="FC73" s="16"/>
      <c r="FD73" s="16"/>
      <c r="FE73" s="16"/>
      <c r="FF73" s="15"/>
    </row>
    <row r="74" spans="1:162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3">
        <v>0</v>
      </c>
      <c r="FA74" s="12">
        <v>0</v>
      </c>
      <c r="FB74" s="13">
        <v>0</v>
      </c>
      <c r="FC74" s="13">
        <v>0</v>
      </c>
      <c r="FD74" s="13">
        <v>0</v>
      </c>
      <c r="FE74" s="13">
        <v>0</v>
      </c>
      <c r="FF74" s="12">
        <v>0</v>
      </c>
    </row>
    <row r="75" spans="1:162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890.62111900000002</v>
      </c>
      <c r="ET75" s="13">
        <v>1890.5926239999999</v>
      </c>
      <c r="EU75" s="13">
        <v>496.98266000000001</v>
      </c>
      <c r="EV75" s="13">
        <v>0</v>
      </c>
      <c r="EW75" s="13">
        <v>0</v>
      </c>
      <c r="EX75" s="13">
        <v>0</v>
      </c>
      <c r="EY75" s="13">
        <v>0</v>
      </c>
      <c r="EZ75" s="13">
        <v>0</v>
      </c>
      <c r="FA75" s="12">
        <v>0</v>
      </c>
      <c r="FB75" s="13">
        <v>0</v>
      </c>
      <c r="FC75" s="13">
        <v>0</v>
      </c>
      <c r="FD75" s="13">
        <v>0</v>
      </c>
      <c r="FE75" s="13">
        <v>0</v>
      </c>
      <c r="FF75" s="12">
        <v>0</v>
      </c>
    </row>
    <row r="76" spans="1:162" s="7" customFormat="1" thickBot="1">
      <c r="A76" s="10" t="s">
        <v>6</v>
      </c>
      <c r="B76" s="9">
        <f t="shared" ref="B76:AG76" si="100">SUM(B73:B75)</f>
        <v>0</v>
      </c>
      <c r="C76" s="9">
        <f t="shared" si="100"/>
        <v>0</v>
      </c>
      <c r="D76" s="9">
        <f t="shared" si="100"/>
        <v>0</v>
      </c>
      <c r="E76" s="9">
        <f t="shared" si="100"/>
        <v>0</v>
      </c>
      <c r="F76" s="9">
        <f t="shared" si="100"/>
        <v>0</v>
      </c>
      <c r="G76" s="9">
        <f t="shared" si="100"/>
        <v>0</v>
      </c>
      <c r="H76" s="9">
        <f t="shared" si="100"/>
        <v>0</v>
      </c>
      <c r="I76" s="9">
        <f t="shared" si="100"/>
        <v>0</v>
      </c>
      <c r="J76" s="9">
        <f t="shared" si="100"/>
        <v>0</v>
      </c>
      <c r="K76" s="9">
        <f t="shared" si="100"/>
        <v>0</v>
      </c>
      <c r="L76" s="9">
        <f t="shared" si="100"/>
        <v>0</v>
      </c>
      <c r="M76" s="8">
        <f t="shared" si="100"/>
        <v>0</v>
      </c>
      <c r="N76" s="9">
        <f t="shared" si="100"/>
        <v>0</v>
      </c>
      <c r="O76" s="9">
        <f t="shared" si="100"/>
        <v>0</v>
      </c>
      <c r="P76" s="9">
        <f t="shared" si="100"/>
        <v>0</v>
      </c>
      <c r="Q76" s="9">
        <f t="shared" si="100"/>
        <v>0</v>
      </c>
      <c r="R76" s="9">
        <f t="shared" si="100"/>
        <v>0</v>
      </c>
      <c r="S76" s="9">
        <f t="shared" si="100"/>
        <v>0</v>
      </c>
      <c r="T76" s="9">
        <f t="shared" si="100"/>
        <v>0</v>
      </c>
      <c r="U76" s="9">
        <f t="shared" si="100"/>
        <v>0</v>
      </c>
      <c r="V76" s="9">
        <f t="shared" si="100"/>
        <v>0</v>
      </c>
      <c r="W76" s="9">
        <f t="shared" si="100"/>
        <v>0</v>
      </c>
      <c r="X76" s="9">
        <f t="shared" si="100"/>
        <v>0</v>
      </c>
      <c r="Y76" s="8">
        <f t="shared" si="100"/>
        <v>0</v>
      </c>
      <c r="Z76" s="9">
        <f t="shared" si="100"/>
        <v>0</v>
      </c>
      <c r="AA76" s="9">
        <f t="shared" si="100"/>
        <v>0</v>
      </c>
      <c r="AB76" s="9">
        <f t="shared" si="100"/>
        <v>0</v>
      </c>
      <c r="AC76" s="9">
        <f t="shared" si="100"/>
        <v>0</v>
      </c>
      <c r="AD76" s="9">
        <f t="shared" si="100"/>
        <v>0</v>
      </c>
      <c r="AE76" s="9">
        <f t="shared" si="100"/>
        <v>0</v>
      </c>
      <c r="AF76" s="9">
        <f t="shared" si="100"/>
        <v>0</v>
      </c>
      <c r="AG76" s="9">
        <f t="shared" si="100"/>
        <v>0</v>
      </c>
      <c r="AH76" s="9">
        <f t="shared" ref="AH76:BM76" si="101">SUM(AH73:AH75)</f>
        <v>0</v>
      </c>
      <c r="AI76" s="9">
        <f t="shared" si="101"/>
        <v>0</v>
      </c>
      <c r="AJ76" s="9">
        <f t="shared" si="101"/>
        <v>0</v>
      </c>
      <c r="AK76" s="8">
        <f t="shared" si="101"/>
        <v>0</v>
      </c>
      <c r="AL76" s="9">
        <f t="shared" si="101"/>
        <v>0</v>
      </c>
      <c r="AM76" s="9">
        <f t="shared" si="101"/>
        <v>0</v>
      </c>
      <c r="AN76" s="9">
        <f t="shared" si="101"/>
        <v>0</v>
      </c>
      <c r="AO76" s="9">
        <f t="shared" si="101"/>
        <v>0</v>
      </c>
      <c r="AP76" s="9">
        <f t="shared" si="101"/>
        <v>0</v>
      </c>
      <c r="AQ76" s="9">
        <f t="shared" si="101"/>
        <v>0</v>
      </c>
      <c r="AR76" s="9">
        <f t="shared" si="101"/>
        <v>0</v>
      </c>
      <c r="AS76" s="9">
        <f t="shared" si="101"/>
        <v>0</v>
      </c>
      <c r="AT76" s="9">
        <f t="shared" si="101"/>
        <v>0</v>
      </c>
      <c r="AU76" s="9">
        <f t="shared" si="101"/>
        <v>0</v>
      </c>
      <c r="AV76" s="9">
        <f t="shared" si="101"/>
        <v>0</v>
      </c>
      <c r="AW76" s="8">
        <f t="shared" si="101"/>
        <v>0</v>
      </c>
      <c r="AX76" s="9">
        <f t="shared" si="101"/>
        <v>0</v>
      </c>
      <c r="AY76" s="9">
        <f t="shared" si="101"/>
        <v>0</v>
      </c>
      <c r="AZ76" s="9">
        <f t="shared" si="101"/>
        <v>0</v>
      </c>
      <c r="BA76" s="9">
        <f t="shared" si="101"/>
        <v>1354.9915326321002</v>
      </c>
      <c r="BB76" s="9">
        <f t="shared" si="101"/>
        <v>0</v>
      </c>
      <c r="BC76" s="9">
        <f t="shared" si="101"/>
        <v>0</v>
      </c>
      <c r="BD76" s="9">
        <f t="shared" si="101"/>
        <v>0</v>
      </c>
      <c r="BE76" s="9">
        <f t="shared" si="101"/>
        <v>0</v>
      </c>
      <c r="BF76" s="9">
        <f t="shared" si="101"/>
        <v>0</v>
      </c>
      <c r="BG76" s="9">
        <f t="shared" si="101"/>
        <v>0</v>
      </c>
      <c r="BH76" s="9">
        <f t="shared" si="101"/>
        <v>0</v>
      </c>
      <c r="BI76" s="8">
        <f t="shared" si="101"/>
        <v>1343.4650061096002</v>
      </c>
      <c r="BJ76" s="9">
        <f t="shared" si="101"/>
        <v>1379.1709898745003</v>
      </c>
      <c r="BK76" s="9">
        <f t="shared" si="101"/>
        <v>1213.4455612063998</v>
      </c>
      <c r="BL76" s="9">
        <f t="shared" si="101"/>
        <v>984.7620659303999</v>
      </c>
      <c r="BM76" s="9">
        <f t="shared" si="101"/>
        <v>582.26141433845874</v>
      </c>
      <c r="BN76" s="9">
        <f t="shared" ref="BN76:CS76" si="102">SUM(BN73:BN75)</f>
        <v>747.88484439460535</v>
      </c>
      <c r="BO76" s="9">
        <f t="shared" si="102"/>
        <v>185.19795789239436</v>
      </c>
      <c r="BP76" s="9">
        <f t="shared" si="102"/>
        <v>0</v>
      </c>
      <c r="BQ76" s="9">
        <f t="shared" si="102"/>
        <v>1544.1075803183089</v>
      </c>
      <c r="BR76" s="9">
        <f t="shared" si="102"/>
        <v>786.30745230976981</v>
      </c>
      <c r="BS76" s="9">
        <f t="shared" si="102"/>
        <v>699.04114866638065</v>
      </c>
      <c r="BT76" s="9">
        <f t="shared" si="102"/>
        <v>0</v>
      </c>
      <c r="BU76" s="8">
        <f t="shared" si="102"/>
        <v>0</v>
      </c>
      <c r="BV76" s="9">
        <f t="shared" si="102"/>
        <v>0</v>
      </c>
      <c r="BW76" s="9">
        <f t="shared" si="102"/>
        <v>838.65104310000004</v>
      </c>
      <c r="BX76" s="9">
        <f t="shared" si="102"/>
        <v>1236.1243929699999</v>
      </c>
      <c r="BY76" s="9">
        <f t="shared" si="102"/>
        <v>1995.31486806</v>
      </c>
      <c r="BZ76" s="9">
        <f t="shared" si="102"/>
        <v>0</v>
      </c>
      <c r="CA76" s="9">
        <f t="shared" si="102"/>
        <v>847.87565820033285</v>
      </c>
      <c r="CB76" s="9">
        <f t="shared" si="102"/>
        <v>0</v>
      </c>
      <c r="CC76" s="9">
        <f t="shared" si="102"/>
        <v>87.620875999999996</v>
      </c>
      <c r="CD76" s="9">
        <f t="shared" si="102"/>
        <v>1114.3858912884054</v>
      </c>
      <c r="CE76" s="9">
        <f t="shared" si="102"/>
        <v>740.67080469000007</v>
      </c>
      <c r="CF76" s="9">
        <f t="shared" si="102"/>
        <v>1060.89997726</v>
      </c>
      <c r="CG76" s="8">
        <f t="shared" si="102"/>
        <v>1570.0748860099998</v>
      </c>
      <c r="CH76" s="9">
        <f t="shared" si="102"/>
        <v>1399.83843849</v>
      </c>
      <c r="CI76" s="9">
        <f t="shared" si="102"/>
        <v>0</v>
      </c>
      <c r="CJ76" s="9">
        <f t="shared" si="102"/>
        <v>1360.91295175</v>
      </c>
      <c r="CK76" s="9">
        <f t="shared" si="102"/>
        <v>0</v>
      </c>
      <c r="CL76" s="9">
        <f t="shared" si="102"/>
        <v>3433.1426808499996</v>
      </c>
      <c r="CM76" s="9">
        <f t="shared" si="102"/>
        <v>1743.3836372300002</v>
      </c>
      <c r="CN76" s="9">
        <f t="shared" si="102"/>
        <v>0</v>
      </c>
      <c r="CO76" s="9">
        <f t="shared" si="102"/>
        <v>2638.936375979999</v>
      </c>
      <c r="CP76" s="9">
        <f t="shared" si="102"/>
        <v>2022.3734137299991</v>
      </c>
      <c r="CQ76" s="9">
        <f t="shared" si="102"/>
        <v>1664.3384322700012</v>
      </c>
      <c r="CR76" s="9">
        <f t="shared" si="102"/>
        <v>2256.012619460002</v>
      </c>
      <c r="CS76" s="8">
        <f t="shared" si="102"/>
        <v>1938.6203836700004</v>
      </c>
      <c r="CT76" s="9">
        <f t="shared" ref="CT76:DY76" si="103">SUM(CT73:CT75)</f>
        <v>0</v>
      </c>
      <c r="CU76" s="9">
        <f t="shared" si="103"/>
        <v>3714.8007456699993</v>
      </c>
      <c r="CV76" s="9">
        <f t="shared" si="103"/>
        <v>1696.5234499324281</v>
      </c>
      <c r="CW76" s="9">
        <f t="shared" si="103"/>
        <v>2226.2617574899991</v>
      </c>
      <c r="CX76" s="9">
        <f t="shared" si="103"/>
        <v>1085.6245852234781</v>
      </c>
      <c r="CY76" s="9">
        <f t="shared" si="103"/>
        <v>1733.3559966933901</v>
      </c>
      <c r="CZ76" s="9">
        <f t="shared" si="103"/>
        <v>1990.1840391199996</v>
      </c>
      <c r="DA76" s="9">
        <f t="shared" si="103"/>
        <v>1660.8566169399999</v>
      </c>
      <c r="DB76" s="9">
        <f t="shared" si="103"/>
        <v>2509.2153499800002</v>
      </c>
      <c r="DC76" s="9">
        <f t="shared" si="103"/>
        <v>3790.5191683300009</v>
      </c>
      <c r="DD76" s="9">
        <f t="shared" si="103"/>
        <v>1766.6411250399999</v>
      </c>
      <c r="DE76" s="8">
        <f t="shared" si="103"/>
        <v>3895.030197380001</v>
      </c>
      <c r="DF76" s="9">
        <f t="shared" si="103"/>
        <v>1763.47764962</v>
      </c>
      <c r="DG76" s="9">
        <f t="shared" si="103"/>
        <v>2066.5882170599998</v>
      </c>
      <c r="DH76" s="9">
        <f t="shared" si="103"/>
        <v>1711.6859729100001</v>
      </c>
      <c r="DI76" s="9">
        <f t="shared" si="103"/>
        <v>1785.8562094200001</v>
      </c>
      <c r="DJ76" s="9">
        <f t="shared" si="103"/>
        <v>1897.4210469899999</v>
      </c>
      <c r="DK76" s="9">
        <f t="shared" si="103"/>
        <v>1562.60091315516</v>
      </c>
      <c r="DL76" s="9">
        <f t="shared" si="103"/>
        <v>3286.0693654060005</v>
      </c>
      <c r="DM76" s="9">
        <f t="shared" si="103"/>
        <v>2480.78147842</v>
      </c>
      <c r="DN76" s="9">
        <f t="shared" si="103"/>
        <v>2600.6075169651326</v>
      </c>
      <c r="DO76" s="9">
        <f t="shared" si="103"/>
        <v>2491.1085845965517</v>
      </c>
      <c r="DP76" s="9">
        <f t="shared" si="103"/>
        <v>2718.607857</v>
      </c>
      <c r="DQ76" s="8">
        <f t="shared" si="103"/>
        <v>3005.0745719832134</v>
      </c>
      <c r="DR76" s="9">
        <f t="shared" si="103"/>
        <v>2457.8733050000001</v>
      </c>
      <c r="DS76" s="9">
        <f t="shared" si="103"/>
        <v>2736.1677789999999</v>
      </c>
      <c r="DT76" s="9">
        <f t="shared" si="103"/>
        <v>3168.5657350000001</v>
      </c>
      <c r="DU76" s="9">
        <f t="shared" si="103"/>
        <v>2939.5532399999997</v>
      </c>
      <c r="DV76" s="9">
        <f t="shared" si="103"/>
        <v>1735.638494</v>
      </c>
      <c r="DW76" s="9">
        <f t="shared" si="103"/>
        <v>3018.6490090000002</v>
      </c>
      <c r="DX76" s="9">
        <f t="shared" si="103"/>
        <v>2854.5413170000002</v>
      </c>
      <c r="DY76" s="9">
        <f t="shared" si="103"/>
        <v>2131.911075</v>
      </c>
      <c r="DZ76" s="9">
        <f t="shared" ref="DZ76:FE76" si="104">SUM(DZ73:DZ75)</f>
        <v>1665.0089599999999</v>
      </c>
      <c r="EA76" s="9">
        <f t="shared" si="104"/>
        <v>1323.891678</v>
      </c>
      <c r="EB76" s="9">
        <f t="shared" si="104"/>
        <v>2041.612689</v>
      </c>
      <c r="EC76" s="8">
        <f t="shared" si="104"/>
        <v>2800.6498839999999</v>
      </c>
      <c r="ED76" s="9">
        <f t="shared" si="104"/>
        <v>1331.9155040000001</v>
      </c>
      <c r="EE76" s="9">
        <f t="shared" si="104"/>
        <v>2196.0820210000002</v>
      </c>
      <c r="EF76" s="9">
        <f t="shared" si="104"/>
        <v>1438.591919</v>
      </c>
      <c r="EG76" s="9">
        <f t="shared" si="104"/>
        <v>1252.6873889999999</v>
      </c>
      <c r="EH76" s="9">
        <f t="shared" si="104"/>
        <v>1228.5230409999999</v>
      </c>
      <c r="EI76" s="9">
        <f t="shared" si="104"/>
        <v>1858.0027250000001</v>
      </c>
      <c r="EJ76" s="9">
        <f t="shared" si="104"/>
        <v>2364.3741359999999</v>
      </c>
      <c r="EK76" s="9">
        <f t="shared" si="104"/>
        <v>2197.0302320000001</v>
      </c>
      <c r="EL76" s="9">
        <f t="shared" si="104"/>
        <v>1360.6631150000001</v>
      </c>
      <c r="EM76" s="9">
        <f t="shared" si="104"/>
        <v>892.62553800000001</v>
      </c>
      <c r="EN76" s="9">
        <f t="shared" si="104"/>
        <v>1960.799706</v>
      </c>
      <c r="EO76" s="8">
        <f t="shared" si="104"/>
        <v>2326.3492070000002</v>
      </c>
      <c r="EP76" s="9">
        <f t="shared" si="104"/>
        <v>2694.9971650000002</v>
      </c>
      <c r="EQ76" s="9">
        <f t="shared" si="104"/>
        <v>2354.7099039999998</v>
      </c>
      <c r="ER76" s="9">
        <f t="shared" si="104"/>
        <v>2201.0429640000002</v>
      </c>
      <c r="ES76" s="9">
        <f t="shared" si="104"/>
        <v>890.62111900000002</v>
      </c>
      <c r="ET76" s="9">
        <f t="shared" si="104"/>
        <v>1890.5926239999999</v>
      </c>
      <c r="EU76" s="9">
        <f t="shared" si="104"/>
        <v>496.98266000000001</v>
      </c>
      <c r="EV76" s="9">
        <f t="shared" si="104"/>
        <v>0</v>
      </c>
      <c r="EW76" s="9">
        <f t="shared" si="104"/>
        <v>0</v>
      </c>
      <c r="EX76" s="9">
        <f t="shared" si="104"/>
        <v>0</v>
      </c>
      <c r="EY76" s="9">
        <f t="shared" si="104"/>
        <v>0</v>
      </c>
      <c r="EZ76" s="9">
        <f t="shared" si="104"/>
        <v>0</v>
      </c>
      <c r="FA76" s="8">
        <f t="shared" si="104"/>
        <v>0</v>
      </c>
      <c r="FB76" s="9">
        <f t="shared" si="104"/>
        <v>0</v>
      </c>
      <c r="FC76" s="9">
        <f t="shared" si="104"/>
        <v>0</v>
      </c>
      <c r="FD76" s="9">
        <f t="shared" si="104"/>
        <v>0</v>
      </c>
      <c r="FE76" s="9">
        <f t="shared" si="104"/>
        <v>0</v>
      </c>
      <c r="FF76" s="8">
        <f t="shared" ref="FF76" si="105">SUM(FF73:FF75)</f>
        <v>0</v>
      </c>
    </row>
    <row r="77" spans="1:162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5"/>
      <c r="FB77" s="16"/>
      <c r="FC77" s="16"/>
      <c r="FD77" s="16"/>
      <c r="FE77" s="16"/>
      <c r="FF77" s="15"/>
    </row>
    <row r="78" spans="1:162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192.649314</v>
      </c>
      <c r="EQ78" s="13">
        <v>208.742469</v>
      </c>
      <c r="ER78" s="13">
        <v>247.36236600000001</v>
      </c>
      <c r="ES78" s="13">
        <v>230.412361</v>
      </c>
      <c r="ET78" s="13">
        <v>301.16329200000001</v>
      </c>
      <c r="EU78" s="13">
        <v>0</v>
      </c>
      <c r="EV78" s="13">
        <v>0</v>
      </c>
      <c r="EW78" s="13">
        <v>0</v>
      </c>
      <c r="EX78" s="13">
        <v>0</v>
      </c>
      <c r="EY78" s="13">
        <v>0</v>
      </c>
      <c r="EZ78" s="13">
        <v>0</v>
      </c>
      <c r="FA78" s="12">
        <v>0</v>
      </c>
      <c r="FB78" s="13">
        <v>0</v>
      </c>
      <c r="FC78" s="13">
        <v>0</v>
      </c>
      <c r="FD78" s="13">
        <v>0</v>
      </c>
      <c r="FE78" s="13">
        <v>0</v>
      </c>
      <c r="FF78" s="12">
        <v>0</v>
      </c>
    </row>
    <row r="79" spans="1:162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245.202628</v>
      </c>
      <c r="EQ79" s="13">
        <v>179.54879299999999</v>
      </c>
      <c r="ER79" s="13">
        <v>198.028593</v>
      </c>
      <c r="ES79" s="13">
        <v>111.605949</v>
      </c>
      <c r="ET79" s="13">
        <v>97.272239999999996</v>
      </c>
      <c r="EU79" s="13">
        <v>0</v>
      </c>
      <c r="EV79" s="13">
        <v>0</v>
      </c>
      <c r="EW79" s="13">
        <v>0</v>
      </c>
      <c r="EX79" s="13">
        <v>0</v>
      </c>
      <c r="EY79" s="13">
        <v>0</v>
      </c>
      <c r="EZ79" s="13">
        <v>0</v>
      </c>
      <c r="FA79" s="12">
        <v>0</v>
      </c>
      <c r="FB79" s="13">
        <v>0</v>
      </c>
      <c r="FC79" s="13">
        <v>0</v>
      </c>
      <c r="FD79" s="13">
        <v>0</v>
      </c>
      <c r="FE79" s="13">
        <v>0</v>
      </c>
      <c r="FF79" s="12">
        <v>0</v>
      </c>
    </row>
    <row r="80" spans="1:162" s="7" customFormat="1" thickBot="1">
      <c r="A80" s="10" t="s">
        <v>6</v>
      </c>
      <c r="B80" s="9">
        <f t="shared" ref="B80:AG80" si="106">SUM(B77:B79)</f>
        <v>0</v>
      </c>
      <c r="C80" s="9">
        <f t="shared" si="106"/>
        <v>0</v>
      </c>
      <c r="D80" s="9">
        <f t="shared" si="106"/>
        <v>0</v>
      </c>
      <c r="E80" s="9">
        <f t="shared" si="106"/>
        <v>0</v>
      </c>
      <c r="F80" s="9">
        <f t="shared" si="106"/>
        <v>0</v>
      </c>
      <c r="G80" s="9">
        <f t="shared" si="106"/>
        <v>0</v>
      </c>
      <c r="H80" s="9">
        <f t="shared" si="106"/>
        <v>0</v>
      </c>
      <c r="I80" s="9">
        <f t="shared" si="106"/>
        <v>0</v>
      </c>
      <c r="J80" s="9">
        <f t="shared" si="106"/>
        <v>0</v>
      </c>
      <c r="K80" s="9">
        <f t="shared" si="106"/>
        <v>0</v>
      </c>
      <c r="L80" s="9">
        <f t="shared" si="106"/>
        <v>0</v>
      </c>
      <c r="M80" s="8">
        <f t="shared" si="106"/>
        <v>0</v>
      </c>
      <c r="N80" s="9">
        <f t="shared" si="106"/>
        <v>0</v>
      </c>
      <c r="O80" s="9">
        <f t="shared" si="106"/>
        <v>0</v>
      </c>
      <c r="P80" s="9">
        <f t="shared" si="106"/>
        <v>0</v>
      </c>
      <c r="Q80" s="9">
        <f t="shared" si="106"/>
        <v>0</v>
      </c>
      <c r="R80" s="9">
        <f t="shared" si="106"/>
        <v>0</v>
      </c>
      <c r="S80" s="9">
        <f t="shared" si="106"/>
        <v>0</v>
      </c>
      <c r="T80" s="9">
        <f t="shared" si="106"/>
        <v>0</v>
      </c>
      <c r="U80" s="9">
        <f t="shared" si="106"/>
        <v>0</v>
      </c>
      <c r="V80" s="9">
        <f t="shared" si="106"/>
        <v>0</v>
      </c>
      <c r="W80" s="9">
        <f t="shared" si="106"/>
        <v>0</v>
      </c>
      <c r="X80" s="9">
        <f t="shared" si="106"/>
        <v>0</v>
      </c>
      <c r="Y80" s="8">
        <f t="shared" si="106"/>
        <v>0</v>
      </c>
      <c r="Z80" s="9">
        <f t="shared" si="106"/>
        <v>0</v>
      </c>
      <c r="AA80" s="9">
        <f t="shared" si="106"/>
        <v>0</v>
      </c>
      <c r="AB80" s="9">
        <f t="shared" si="106"/>
        <v>0</v>
      </c>
      <c r="AC80" s="9">
        <f t="shared" si="106"/>
        <v>0</v>
      </c>
      <c r="AD80" s="9">
        <f t="shared" si="106"/>
        <v>0</v>
      </c>
      <c r="AE80" s="9">
        <f t="shared" si="106"/>
        <v>0</v>
      </c>
      <c r="AF80" s="9">
        <f t="shared" si="106"/>
        <v>0</v>
      </c>
      <c r="AG80" s="9">
        <f t="shared" si="106"/>
        <v>0</v>
      </c>
      <c r="AH80" s="9">
        <f t="shared" ref="AH80:BM80" si="107">SUM(AH77:AH79)</f>
        <v>0</v>
      </c>
      <c r="AI80" s="9">
        <f t="shared" si="107"/>
        <v>0</v>
      </c>
      <c r="AJ80" s="9">
        <f t="shared" si="107"/>
        <v>0</v>
      </c>
      <c r="AK80" s="8">
        <f t="shared" si="107"/>
        <v>0</v>
      </c>
      <c r="AL80" s="9">
        <f t="shared" si="107"/>
        <v>0</v>
      </c>
      <c r="AM80" s="9">
        <f t="shared" si="107"/>
        <v>0</v>
      </c>
      <c r="AN80" s="9">
        <f t="shared" si="107"/>
        <v>0</v>
      </c>
      <c r="AO80" s="9">
        <f t="shared" si="107"/>
        <v>0</v>
      </c>
      <c r="AP80" s="9">
        <f t="shared" si="107"/>
        <v>0</v>
      </c>
      <c r="AQ80" s="9">
        <f t="shared" si="107"/>
        <v>0</v>
      </c>
      <c r="AR80" s="9">
        <f t="shared" si="107"/>
        <v>0</v>
      </c>
      <c r="AS80" s="9">
        <f t="shared" si="107"/>
        <v>0</v>
      </c>
      <c r="AT80" s="9">
        <f t="shared" si="107"/>
        <v>0</v>
      </c>
      <c r="AU80" s="9">
        <f t="shared" si="107"/>
        <v>0</v>
      </c>
      <c r="AV80" s="9">
        <f t="shared" si="107"/>
        <v>0</v>
      </c>
      <c r="AW80" s="8">
        <f t="shared" si="107"/>
        <v>0</v>
      </c>
      <c r="AX80" s="9">
        <f t="shared" si="107"/>
        <v>0</v>
      </c>
      <c r="AY80" s="9">
        <f t="shared" si="107"/>
        <v>0</v>
      </c>
      <c r="AZ80" s="9">
        <f t="shared" si="107"/>
        <v>0</v>
      </c>
      <c r="BA80" s="9">
        <f t="shared" si="107"/>
        <v>0</v>
      </c>
      <c r="BB80" s="9">
        <f t="shared" si="107"/>
        <v>0</v>
      </c>
      <c r="BC80" s="9">
        <f t="shared" si="107"/>
        <v>81.8489</v>
      </c>
      <c r="BD80" s="9">
        <f t="shared" si="107"/>
        <v>24.9573</v>
      </c>
      <c r="BE80" s="9">
        <f t="shared" si="107"/>
        <v>0</v>
      </c>
      <c r="BF80" s="9">
        <f t="shared" si="107"/>
        <v>0</v>
      </c>
      <c r="BG80" s="9">
        <f t="shared" si="107"/>
        <v>0</v>
      </c>
      <c r="BH80" s="9">
        <f t="shared" si="107"/>
        <v>0</v>
      </c>
      <c r="BI80" s="8">
        <f t="shared" si="107"/>
        <v>0</v>
      </c>
      <c r="BJ80" s="9">
        <f t="shared" si="107"/>
        <v>135.06051654229998</v>
      </c>
      <c r="BK80" s="9">
        <f t="shared" si="107"/>
        <v>84.1740964392</v>
      </c>
      <c r="BL80" s="9">
        <f t="shared" si="107"/>
        <v>227.85475759920001</v>
      </c>
      <c r="BM80" s="9">
        <f t="shared" si="107"/>
        <v>152.10662541662188</v>
      </c>
      <c r="BN80" s="9">
        <f t="shared" ref="BN80:CS80" si="108">SUM(BN77:BN79)</f>
        <v>65.110928808757365</v>
      </c>
      <c r="BO80" s="9">
        <f t="shared" si="108"/>
        <v>0.35236316000000001</v>
      </c>
      <c r="BP80" s="9">
        <f t="shared" si="108"/>
        <v>0</v>
      </c>
      <c r="BQ80" s="9">
        <f t="shared" si="108"/>
        <v>0</v>
      </c>
      <c r="BR80" s="9">
        <f t="shared" si="108"/>
        <v>98.777633295641465</v>
      </c>
      <c r="BS80" s="9">
        <f t="shared" si="108"/>
        <v>131.68467299863414</v>
      </c>
      <c r="BT80" s="9">
        <f t="shared" si="108"/>
        <v>94.50293283000002</v>
      </c>
      <c r="BU80" s="8">
        <f t="shared" si="108"/>
        <v>0</v>
      </c>
      <c r="BV80" s="9">
        <f t="shared" si="108"/>
        <v>0</v>
      </c>
      <c r="BW80" s="9">
        <f t="shared" si="108"/>
        <v>0.60929866999999993</v>
      </c>
      <c r="BX80" s="9">
        <f t="shared" si="108"/>
        <v>0.53007836000000008</v>
      </c>
      <c r="BY80" s="9">
        <f t="shared" si="108"/>
        <v>116.94030214</v>
      </c>
      <c r="BZ80" s="9">
        <f t="shared" si="108"/>
        <v>0</v>
      </c>
      <c r="CA80" s="9">
        <f t="shared" si="108"/>
        <v>102.91785483368375</v>
      </c>
      <c r="CB80" s="9">
        <f t="shared" si="108"/>
        <v>0</v>
      </c>
      <c r="CC80" s="9">
        <f t="shared" si="108"/>
        <v>21.510513</v>
      </c>
      <c r="CD80" s="9">
        <f t="shared" si="108"/>
        <v>56.650881924670216</v>
      </c>
      <c r="CE80" s="9">
        <f t="shared" si="108"/>
        <v>129.49633452999998</v>
      </c>
      <c r="CF80" s="9">
        <f t="shared" si="108"/>
        <v>142.87420280999999</v>
      </c>
      <c r="CG80" s="8">
        <f t="shared" si="108"/>
        <v>146.19795300999999</v>
      </c>
      <c r="CH80" s="9">
        <f t="shared" si="108"/>
        <v>283.76208780000002</v>
      </c>
      <c r="CI80" s="9">
        <f t="shared" si="108"/>
        <v>0</v>
      </c>
      <c r="CJ80" s="9">
        <f t="shared" si="108"/>
        <v>144.42805784999999</v>
      </c>
      <c r="CK80" s="9">
        <f t="shared" si="108"/>
        <v>0</v>
      </c>
      <c r="CL80" s="9">
        <f t="shared" si="108"/>
        <v>567.68123299000013</v>
      </c>
      <c r="CM80" s="9">
        <f t="shared" si="108"/>
        <v>112.83883423</v>
      </c>
      <c r="CN80" s="9">
        <f t="shared" si="108"/>
        <v>0</v>
      </c>
      <c r="CO80" s="9">
        <f t="shared" si="108"/>
        <v>390.61871348999995</v>
      </c>
      <c r="CP80" s="9">
        <f t="shared" si="108"/>
        <v>240.15736555999962</v>
      </c>
      <c r="CQ80" s="9">
        <f t="shared" si="108"/>
        <v>489.69118640000039</v>
      </c>
      <c r="CR80" s="9">
        <f t="shared" si="108"/>
        <v>566.13646133999998</v>
      </c>
      <c r="CS80" s="8">
        <f t="shared" si="108"/>
        <v>377.07987988999997</v>
      </c>
      <c r="CT80" s="9">
        <f t="shared" ref="CT80:DY80" si="109">SUM(CT77:CT79)</f>
        <v>0</v>
      </c>
      <c r="CU80" s="9">
        <f t="shared" si="109"/>
        <v>702.47514310999986</v>
      </c>
      <c r="CV80" s="9">
        <f t="shared" si="109"/>
        <v>517.93003475684361</v>
      </c>
      <c r="CW80" s="9">
        <f t="shared" si="109"/>
        <v>358.75634955999976</v>
      </c>
      <c r="CX80" s="9">
        <f t="shared" si="109"/>
        <v>350.94248762725061</v>
      </c>
      <c r="CY80" s="9">
        <f t="shared" si="109"/>
        <v>398.36612953660796</v>
      </c>
      <c r="CZ80" s="9">
        <f t="shared" si="109"/>
        <v>253.27820732999999</v>
      </c>
      <c r="DA80" s="9">
        <f t="shared" si="109"/>
        <v>423.53833867999998</v>
      </c>
      <c r="DB80" s="9">
        <f t="shared" si="109"/>
        <v>973.6289217100001</v>
      </c>
      <c r="DC80" s="9">
        <f t="shared" si="109"/>
        <v>827.23540304000153</v>
      </c>
      <c r="DD80" s="9">
        <f t="shared" si="109"/>
        <v>970.71243656000047</v>
      </c>
      <c r="DE80" s="8">
        <f t="shared" si="109"/>
        <v>933.07894940999938</v>
      </c>
      <c r="DF80" s="9">
        <f t="shared" si="109"/>
        <v>756.97723440000004</v>
      </c>
      <c r="DG80" s="9">
        <f t="shared" si="109"/>
        <v>702.99030438</v>
      </c>
      <c r="DH80" s="9">
        <f t="shared" si="109"/>
        <v>848.69859217999999</v>
      </c>
      <c r="DI80" s="9">
        <f t="shared" si="109"/>
        <v>884.07374876999995</v>
      </c>
      <c r="DJ80" s="9">
        <f t="shared" si="109"/>
        <v>834.77834679999989</v>
      </c>
      <c r="DK80" s="9">
        <f t="shared" si="109"/>
        <v>595.58234600000003</v>
      </c>
      <c r="DL80" s="9">
        <f t="shared" si="109"/>
        <v>1400.6692731993999</v>
      </c>
      <c r="DM80" s="9">
        <f t="shared" si="109"/>
        <v>1082.0812644700002</v>
      </c>
      <c r="DN80" s="9">
        <f t="shared" si="109"/>
        <v>1101.9385239325313</v>
      </c>
      <c r="DO80" s="9">
        <f t="shared" si="109"/>
        <v>1052.3469401699999</v>
      </c>
      <c r="DP80" s="9">
        <f t="shared" si="109"/>
        <v>1048.4914469999999</v>
      </c>
      <c r="DQ80" s="8">
        <f t="shared" si="109"/>
        <v>1054.47589651</v>
      </c>
      <c r="DR80" s="9">
        <f t="shared" si="109"/>
        <v>1448.6078689999999</v>
      </c>
      <c r="DS80" s="9">
        <f t="shared" si="109"/>
        <v>1257.4943790703262</v>
      </c>
      <c r="DT80" s="9">
        <f t="shared" si="109"/>
        <v>1110.275075</v>
      </c>
      <c r="DU80" s="9">
        <f t="shared" si="109"/>
        <v>1289.539726</v>
      </c>
      <c r="DV80" s="9">
        <f t="shared" si="109"/>
        <v>546.44641899999999</v>
      </c>
      <c r="DW80" s="9">
        <f t="shared" si="109"/>
        <v>999.32473099999993</v>
      </c>
      <c r="DX80" s="9">
        <f t="shared" si="109"/>
        <v>796.36515200000008</v>
      </c>
      <c r="DY80" s="9">
        <f t="shared" si="109"/>
        <v>924.49237600000004</v>
      </c>
      <c r="DZ80" s="9">
        <f t="shared" ref="DZ80:FE80" si="110">SUM(DZ77:DZ79)</f>
        <v>724.05590399999994</v>
      </c>
      <c r="EA80" s="9">
        <f t="shared" si="110"/>
        <v>325.43161800000001</v>
      </c>
      <c r="EB80" s="9">
        <f t="shared" si="110"/>
        <v>369.77866600000004</v>
      </c>
      <c r="EC80" s="8">
        <f t="shared" si="110"/>
        <v>741.61760400000003</v>
      </c>
      <c r="ED80" s="9">
        <f t="shared" si="110"/>
        <v>206.12881299999998</v>
      </c>
      <c r="EE80" s="9">
        <f t="shared" si="110"/>
        <v>316.51367600000003</v>
      </c>
      <c r="EF80" s="9">
        <f t="shared" si="110"/>
        <v>342.602037</v>
      </c>
      <c r="EG80" s="9">
        <f t="shared" si="110"/>
        <v>185.31997999999999</v>
      </c>
      <c r="EH80" s="9">
        <f t="shared" si="110"/>
        <v>205.614057</v>
      </c>
      <c r="EI80" s="9">
        <f t="shared" si="110"/>
        <v>210.232133</v>
      </c>
      <c r="EJ80" s="9">
        <f t="shared" si="110"/>
        <v>346.68153100000001</v>
      </c>
      <c r="EK80" s="9">
        <f t="shared" si="110"/>
        <v>318.01786800000002</v>
      </c>
      <c r="EL80" s="9">
        <f t="shared" si="110"/>
        <v>173.777479</v>
      </c>
      <c r="EM80" s="9">
        <f t="shared" si="110"/>
        <v>104.95774300000001</v>
      </c>
      <c r="EN80" s="9">
        <f t="shared" si="110"/>
        <v>190.27013699999998</v>
      </c>
      <c r="EO80" s="8">
        <f t="shared" si="110"/>
        <v>360.52164900000002</v>
      </c>
      <c r="EP80" s="9">
        <f t="shared" si="110"/>
        <v>437.85194200000001</v>
      </c>
      <c r="EQ80" s="9">
        <f t="shared" si="110"/>
        <v>388.29126199999996</v>
      </c>
      <c r="ER80" s="9">
        <f t="shared" si="110"/>
        <v>445.39095900000001</v>
      </c>
      <c r="ES80" s="9">
        <f t="shared" si="110"/>
        <v>342.01830999999999</v>
      </c>
      <c r="ET80" s="9">
        <f t="shared" si="110"/>
        <v>398.43553200000002</v>
      </c>
      <c r="EU80" s="9">
        <f t="shared" si="110"/>
        <v>0</v>
      </c>
      <c r="EV80" s="9">
        <f t="shared" si="110"/>
        <v>0</v>
      </c>
      <c r="EW80" s="9">
        <f t="shared" si="110"/>
        <v>0</v>
      </c>
      <c r="EX80" s="9">
        <f t="shared" si="110"/>
        <v>0</v>
      </c>
      <c r="EY80" s="9">
        <f t="shared" si="110"/>
        <v>0</v>
      </c>
      <c r="EZ80" s="9">
        <f t="shared" si="110"/>
        <v>0</v>
      </c>
      <c r="FA80" s="8">
        <f t="shared" si="110"/>
        <v>0</v>
      </c>
      <c r="FB80" s="9">
        <f t="shared" si="110"/>
        <v>0</v>
      </c>
      <c r="FC80" s="9">
        <f t="shared" si="110"/>
        <v>0</v>
      </c>
      <c r="FD80" s="9">
        <f t="shared" si="110"/>
        <v>0</v>
      </c>
      <c r="FE80" s="9">
        <f t="shared" si="110"/>
        <v>0</v>
      </c>
      <c r="FF80" s="8">
        <f t="shared" ref="FF80" si="111">SUM(FF77:FF79)</f>
        <v>0</v>
      </c>
    </row>
    <row r="81" spans="1:162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5"/>
      <c r="FB81" s="16"/>
      <c r="FC81" s="16"/>
      <c r="FD81" s="16"/>
      <c r="FE81" s="16"/>
      <c r="FF81" s="15"/>
    </row>
    <row r="82" spans="1:162" s="11" customFormat="1" ht="12">
      <c r="A82" s="14" t="s">
        <v>4</v>
      </c>
      <c r="B82" s="13">
        <f t="shared" ref="B82:AG82" si="112">SUM(B62,B66,B70,B74)</f>
        <v>5426.794785</v>
      </c>
      <c r="C82" s="13">
        <f t="shared" si="112"/>
        <v>5948.5684000000001</v>
      </c>
      <c r="D82" s="13">
        <f t="shared" si="112"/>
        <v>1679.653129</v>
      </c>
      <c r="E82" s="13">
        <f t="shared" si="112"/>
        <v>3347.6796249999998</v>
      </c>
      <c r="F82" s="13">
        <f t="shared" si="112"/>
        <v>2372.3560180000004</v>
      </c>
      <c r="G82" s="13">
        <f t="shared" si="112"/>
        <v>2109.4429270000001</v>
      </c>
      <c r="H82" s="13">
        <f t="shared" si="112"/>
        <v>2692.7100410000003</v>
      </c>
      <c r="I82" s="13">
        <f t="shared" si="112"/>
        <v>3065.0634460000001</v>
      </c>
      <c r="J82" s="13">
        <f t="shared" si="112"/>
        <v>3003.0317070000001</v>
      </c>
      <c r="K82" s="13">
        <f t="shared" si="112"/>
        <v>2088.0672009999998</v>
      </c>
      <c r="L82" s="13">
        <f t="shared" si="112"/>
        <v>1927.252612</v>
      </c>
      <c r="M82" s="12">
        <f t="shared" si="112"/>
        <v>2329.7434619999999</v>
      </c>
      <c r="N82" s="13">
        <f t="shared" si="112"/>
        <v>2576.7778019999996</v>
      </c>
      <c r="O82" s="13">
        <f t="shared" si="112"/>
        <v>975.14808600000003</v>
      </c>
      <c r="P82" s="13">
        <f t="shared" si="112"/>
        <v>2490.9930420000001</v>
      </c>
      <c r="Q82" s="13">
        <f t="shared" si="112"/>
        <v>2792.3414760000001</v>
      </c>
      <c r="R82" s="13">
        <f t="shared" si="112"/>
        <v>1994.0011760000002</v>
      </c>
      <c r="S82" s="13">
        <f t="shared" si="112"/>
        <v>2567.0477999999998</v>
      </c>
      <c r="T82" s="13">
        <f t="shared" si="112"/>
        <v>3312.2085999999999</v>
      </c>
      <c r="U82" s="13">
        <f t="shared" si="112"/>
        <v>3206.5397000000003</v>
      </c>
      <c r="V82" s="13">
        <f t="shared" si="112"/>
        <v>2911.6671000000001</v>
      </c>
      <c r="W82" s="13">
        <f t="shared" si="112"/>
        <v>2365.6154999999999</v>
      </c>
      <c r="X82" s="13">
        <f t="shared" si="112"/>
        <v>1970.4423000000002</v>
      </c>
      <c r="Y82" s="12">
        <f t="shared" si="112"/>
        <v>3738.0704000000001</v>
      </c>
      <c r="Z82" s="13">
        <f t="shared" si="112"/>
        <v>4562.0748000000003</v>
      </c>
      <c r="AA82" s="13">
        <f t="shared" si="112"/>
        <v>3150.5338000000002</v>
      </c>
      <c r="AB82" s="13">
        <f t="shared" si="112"/>
        <v>4160.8667999999998</v>
      </c>
      <c r="AC82" s="13">
        <f t="shared" si="112"/>
        <v>3637.9647</v>
      </c>
      <c r="AD82" s="13">
        <f t="shared" si="112"/>
        <v>3199.5092</v>
      </c>
      <c r="AE82" s="13">
        <f t="shared" si="112"/>
        <v>2967.5253000000002</v>
      </c>
      <c r="AF82" s="13">
        <f t="shared" si="112"/>
        <v>4695.9609</v>
      </c>
      <c r="AG82" s="13">
        <f t="shared" si="112"/>
        <v>4661.9182000000001</v>
      </c>
      <c r="AH82" s="13">
        <f t="shared" ref="AH82:BM82" si="113">SUM(AH62,AH66,AH70,AH74)</f>
        <v>4003.2959000000001</v>
      </c>
      <c r="AI82" s="13">
        <f t="shared" si="113"/>
        <v>2974.4569000000001</v>
      </c>
      <c r="AJ82" s="13">
        <f t="shared" si="113"/>
        <v>2214.6271000000002</v>
      </c>
      <c r="AK82" s="12">
        <f t="shared" si="113"/>
        <v>5741.0242999999991</v>
      </c>
      <c r="AL82" s="13">
        <f t="shared" si="113"/>
        <v>2990.5676000000003</v>
      </c>
      <c r="AM82" s="13">
        <f t="shared" si="113"/>
        <v>3462.4638</v>
      </c>
      <c r="AN82" s="13">
        <f t="shared" si="113"/>
        <v>5208.9529000000002</v>
      </c>
      <c r="AO82" s="13">
        <f t="shared" si="113"/>
        <v>2906.3068999999996</v>
      </c>
      <c r="AP82" s="13">
        <f t="shared" si="113"/>
        <v>1946.0831000000001</v>
      </c>
      <c r="AQ82" s="13">
        <f t="shared" si="113"/>
        <v>1567.7582</v>
      </c>
      <c r="AR82" s="13">
        <f t="shared" si="113"/>
        <v>3292.5097000000001</v>
      </c>
      <c r="AS82" s="13">
        <f t="shared" si="113"/>
        <v>4449.5964999999997</v>
      </c>
      <c r="AT82" s="13">
        <f t="shared" si="113"/>
        <v>3340.1396999999997</v>
      </c>
      <c r="AU82" s="13">
        <f t="shared" si="113"/>
        <v>3480.9171999999999</v>
      </c>
      <c r="AV82" s="13">
        <f t="shared" si="113"/>
        <v>1188.1061</v>
      </c>
      <c r="AW82" s="12">
        <f t="shared" si="113"/>
        <v>4553.3728000000001</v>
      </c>
      <c r="AX82" s="13">
        <f t="shared" si="113"/>
        <v>3151.7781999999997</v>
      </c>
      <c r="AY82" s="13">
        <f t="shared" si="113"/>
        <v>3603.4345999999996</v>
      </c>
      <c r="AZ82" s="13">
        <f t="shared" si="113"/>
        <v>2939.7897000000003</v>
      </c>
      <c r="BA82" s="13">
        <f t="shared" si="113"/>
        <v>2705.7188000000001</v>
      </c>
      <c r="BB82" s="13">
        <f t="shared" si="113"/>
        <v>1668.8454000000002</v>
      </c>
      <c r="BC82" s="13">
        <f t="shared" si="113"/>
        <v>2333.183</v>
      </c>
      <c r="BD82" s="13">
        <f t="shared" si="113"/>
        <v>3002.8108000000002</v>
      </c>
      <c r="BE82" s="13">
        <f t="shared" si="113"/>
        <v>3497.2646</v>
      </c>
      <c r="BF82" s="13">
        <f t="shared" si="113"/>
        <v>2570.4259000000002</v>
      </c>
      <c r="BG82" s="13">
        <f t="shared" si="113"/>
        <v>2419.8645000000001</v>
      </c>
      <c r="BH82" s="13">
        <f t="shared" si="113"/>
        <v>1671.0671</v>
      </c>
      <c r="BI82" s="12">
        <f t="shared" si="113"/>
        <v>2985.4375</v>
      </c>
      <c r="BJ82" s="13">
        <f t="shared" si="113"/>
        <v>2662.1841000000004</v>
      </c>
      <c r="BK82" s="13">
        <f t="shared" si="113"/>
        <v>2758.2954</v>
      </c>
      <c r="BL82" s="13">
        <f t="shared" si="113"/>
        <v>2043.9389000000001</v>
      </c>
      <c r="BM82" s="13">
        <f t="shared" si="113"/>
        <v>3110.0276999999996</v>
      </c>
      <c r="BN82" s="13">
        <f t="shared" ref="BN82:CS82" si="114">SUM(BN62,BN66,BN70,BN74)</f>
        <v>1503.8582000000001</v>
      </c>
      <c r="BO82" s="13">
        <f t="shared" si="114"/>
        <v>1505.4463000000001</v>
      </c>
      <c r="BP82" s="13">
        <f t="shared" si="114"/>
        <v>3171.6100999999999</v>
      </c>
      <c r="BQ82" s="13">
        <f t="shared" si="114"/>
        <v>2829.5162</v>
      </c>
      <c r="BR82" s="13">
        <f t="shared" si="114"/>
        <v>2732.8072999999999</v>
      </c>
      <c r="BS82" s="13">
        <f t="shared" si="114"/>
        <v>741.03800000000001</v>
      </c>
      <c r="BT82" s="13">
        <f t="shared" si="114"/>
        <v>1024.9022</v>
      </c>
      <c r="BU82" s="12">
        <f t="shared" si="114"/>
        <v>2531.4629999999997</v>
      </c>
      <c r="BV82" s="13">
        <f t="shared" si="114"/>
        <v>2076.7357999999999</v>
      </c>
      <c r="BW82" s="13">
        <f t="shared" si="114"/>
        <v>2260.6635940000001</v>
      </c>
      <c r="BX82" s="13">
        <f t="shared" si="114"/>
        <v>3487.4913999999999</v>
      </c>
      <c r="BY82" s="13">
        <f t="shared" si="114"/>
        <v>1857.4533000000001</v>
      </c>
      <c r="BZ82" s="13">
        <f t="shared" si="114"/>
        <v>1700.69633</v>
      </c>
      <c r="CA82" s="13">
        <f t="shared" si="114"/>
        <v>1349.6296</v>
      </c>
      <c r="CB82" s="13">
        <f t="shared" si="114"/>
        <v>1411.2467999999999</v>
      </c>
      <c r="CC82" s="13">
        <f t="shared" si="114"/>
        <v>2568.0880619999998</v>
      </c>
      <c r="CD82" s="13">
        <f t="shared" si="114"/>
        <v>2975.7673050000003</v>
      </c>
      <c r="CE82" s="13">
        <f t="shared" si="114"/>
        <v>72.314314999999993</v>
      </c>
      <c r="CF82" s="13">
        <f t="shared" si="114"/>
        <v>2753.8631</v>
      </c>
      <c r="CG82" s="12">
        <f t="shared" si="114"/>
        <v>2391.1531999999997</v>
      </c>
      <c r="CH82" s="13">
        <f t="shared" si="114"/>
        <v>883.18380000000002</v>
      </c>
      <c r="CI82" s="13">
        <f t="shared" si="114"/>
        <v>1980.1101000000001</v>
      </c>
      <c r="CJ82" s="13">
        <f t="shared" si="114"/>
        <v>2659.0626999999999</v>
      </c>
      <c r="CK82" s="13">
        <f t="shared" si="114"/>
        <v>1188.8346000000001</v>
      </c>
      <c r="CL82" s="13">
        <f t="shared" si="114"/>
        <v>622.68280000000004</v>
      </c>
      <c r="CM82" s="13">
        <f t="shared" si="114"/>
        <v>681.42190000000005</v>
      </c>
      <c r="CN82" s="13">
        <f t="shared" si="114"/>
        <v>1379.9985999999999</v>
      </c>
      <c r="CO82" s="13">
        <f t="shared" si="114"/>
        <v>1547.3418000000001</v>
      </c>
      <c r="CP82" s="13">
        <f t="shared" si="114"/>
        <v>714.36879999999996</v>
      </c>
      <c r="CQ82" s="13">
        <f t="shared" si="114"/>
        <v>844.87400000000002</v>
      </c>
      <c r="CR82" s="13">
        <f t="shared" si="114"/>
        <v>1932.0458000000001</v>
      </c>
      <c r="CS82" s="12">
        <f t="shared" si="114"/>
        <v>1149.2818</v>
      </c>
      <c r="CT82" s="13">
        <f t="shared" ref="CT82:DY82" si="115">SUM(CT62,CT66,CT70,CT74)</f>
        <v>452.19499999999999</v>
      </c>
      <c r="CU82" s="13">
        <f t="shared" si="115"/>
        <v>1410.9978000000001</v>
      </c>
      <c r="CV82" s="13">
        <f t="shared" si="115"/>
        <v>1590.3916999999999</v>
      </c>
      <c r="CW82" s="13">
        <f t="shared" si="115"/>
        <v>1106.6033</v>
      </c>
      <c r="CX82" s="13">
        <f t="shared" si="115"/>
        <v>953.02099999999996</v>
      </c>
      <c r="CY82" s="13">
        <f t="shared" si="115"/>
        <v>423.959</v>
      </c>
      <c r="CZ82" s="13">
        <f t="shared" si="115"/>
        <v>2171.4675000000002</v>
      </c>
      <c r="DA82" s="13">
        <f t="shared" si="115"/>
        <v>1931.3915000000002</v>
      </c>
      <c r="DB82" s="13">
        <f t="shared" si="115"/>
        <v>1284.2201</v>
      </c>
      <c r="DC82" s="13">
        <f t="shared" si="115"/>
        <v>1075.3193000000001</v>
      </c>
      <c r="DD82" s="13">
        <f t="shared" si="115"/>
        <v>307.2491</v>
      </c>
      <c r="DE82" s="12">
        <f t="shared" si="115"/>
        <v>561.62559999999996</v>
      </c>
      <c r="DF82" s="13">
        <f t="shared" si="115"/>
        <v>1331.9993999999999</v>
      </c>
      <c r="DG82" s="13">
        <f t="shared" si="115"/>
        <v>1053.4740805888457</v>
      </c>
      <c r="DH82" s="13">
        <f t="shared" si="115"/>
        <v>702.41309999999999</v>
      </c>
      <c r="DI82" s="13">
        <f t="shared" si="115"/>
        <v>818.89099999999996</v>
      </c>
      <c r="DJ82" s="13">
        <f t="shared" si="115"/>
        <v>672.33489999999995</v>
      </c>
      <c r="DK82" s="13">
        <f t="shared" si="115"/>
        <v>730.03420000000006</v>
      </c>
      <c r="DL82" s="13">
        <f t="shared" si="115"/>
        <v>522.91449999999998</v>
      </c>
      <c r="DM82" s="13">
        <f t="shared" si="115"/>
        <v>1226.7771</v>
      </c>
      <c r="DN82" s="13">
        <f t="shared" si="115"/>
        <v>812.00459999999998</v>
      </c>
      <c r="DO82" s="13">
        <f t="shared" si="115"/>
        <v>591.04340000000002</v>
      </c>
      <c r="DP82" s="13">
        <f t="shared" si="115"/>
        <v>1064.6331</v>
      </c>
      <c r="DQ82" s="12">
        <f t="shared" si="115"/>
        <v>1198.4442200000001</v>
      </c>
      <c r="DR82" s="13">
        <f t="shared" si="115"/>
        <v>1095.3041559999999</v>
      </c>
      <c r="DS82" s="13">
        <f t="shared" si="115"/>
        <v>1557.9417719999999</v>
      </c>
      <c r="DT82" s="13">
        <f t="shared" si="115"/>
        <v>1028.046476</v>
      </c>
      <c r="DU82" s="13">
        <f t="shared" si="115"/>
        <v>1559.1127860000001</v>
      </c>
      <c r="DV82" s="13">
        <f t="shared" si="115"/>
        <v>1380.3619630000001</v>
      </c>
      <c r="DW82" s="13">
        <f t="shared" si="115"/>
        <v>1191.6276350000001</v>
      </c>
      <c r="DX82" s="13">
        <f t="shared" si="115"/>
        <v>866.38006199999995</v>
      </c>
      <c r="DY82" s="13">
        <f t="shared" si="115"/>
        <v>1516.322332</v>
      </c>
      <c r="DZ82" s="13">
        <f t="shared" ref="DZ82:FF82" si="116">SUM(DZ62,DZ66,DZ70,DZ74)</f>
        <v>284.284131</v>
      </c>
      <c r="EA82" s="13">
        <f t="shared" si="116"/>
        <v>1078.5123000000001</v>
      </c>
      <c r="EB82" s="13">
        <f t="shared" si="116"/>
        <v>593.57931599999995</v>
      </c>
      <c r="EC82" s="12">
        <f t="shared" si="116"/>
        <v>770.99352599999997</v>
      </c>
      <c r="ED82" s="13">
        <f t="shared" si="116"/>
        <v>1393.3056079999999</v>
      </c>
      <c r="EE82" s="13">
        <f t="shared" si="116"/>
        <v>870.23722299999997</v>
      </c>
      <c r="EF82" s="13">
        <f t="shared" si="116"/>
        <v>988.340329</v>
      </c>
      <c r="EG82" s="13">
        <f t="shared" si="116"/>
        <v>1040.6957439999999</v>
      </c>
      <c r="EH82" s="13">
        <f t="shared" si="116"/>
        <v>1021.72935</v>
      </c>
      <c r="EI82" s="13">
        <f t="shared" si="116"/>
        <v>1542.1425449999999</v>
      </c>
      <c r="EJ82" s="13">
        <f t="shared" si="116"/>
        <v>1346.3592060000001</v>
      </c>
      <c r="EK82" s="13">
        <f t="shared" si="116"/>
        <v>1542.951748</v>
      </c>
      <c r="EL82" s="13">
        <f t="shared" si="116"/>
        <v>1217.5459249999999</v>
      </c>
      <c r="EM82" s="13">
        <f t="shared" si="116"/>
        <v>617.68039999999996</v>
      </c>
      <c r="EN82" s="13">
        <f t="shared" si="116"/>
        <v>1495.4605240000001</v>
      </c>
      <c r="EO82" s="12">
        <f t="shared" si="116"/>
        <v>1201.155158</v>
      </c>
      <c r="EP82" s="13">
        <f t="shared" si="116"/>
        <v>1226.128708</v>
      </c>
      <c r="EQ82" s="13">
        <f t="shared" si="116"/>
        <v>1281.800843</v>
      </c>
      <c r="ER82" s="13">
        <f t="shared" si="116"/>
        <v>762.05339700000002</v>
      </c>
      <c r="ES82" s="13">
        <f t="shared" si="116"/>
        <v>436.65482200000002</v>
      </c>
      <c r="ET82" s="13">
        <f t="shared" si="116"/>
        <v>525.56244500000003</v>
      </c>
      <c r="EU82" s="13">
        <f t="shared" si="116"/>
        <v>311.42070000000001</v>
      </c>
      <c r="EV82" s="13">
        <f t="shared" si="116"/>
        <v>1717.3945920000001</v>
      </c>
      <c r="EW82" s="13">
        <f t="shared" si="116"/>
        <v>1098.0385630000001</v>
      </c>
      <c r="EX82" s="13">
        <f t="shared" si="116"/>
        <v>1244.260933</v>
      </c>
      <c r="EY82" s="13">
        <f t="shared" si="116"/>
        <v>471.72829999999999</v>
      </c>
      <c r="EZ82" s="13">
        <f t="shared" si="116"/>
        <v>1515.63482</v>
      </c>
      <c r="FA82" s="12">
        <f t="shared" si="116"/>
        <v>1248.5342000000001</v>
      </c>
      <c r="FB82" s="13">
        <f t="shared" si="116"/>
        <v>1858.5880999999999</v>
      </c>
      <c r="FC82" s="13">
        <f t="shared" si="116"/>
        <v>1176.7648160000001</v>
      </c>
      <c r="FD82" s="13">
        <f t="shared" si="116"/>
        <v>1646.860195</v>
      </c>
      <c r="FE82" s="13">
        <f t="shared" si="116"/>
        <v>1352.3161640000001</v>
      </c>
      <c r="FF82" s="12">
        <f t="shared" si="116"/>
        <v>695.75733500000001</v>
      </c>
    </row>
    <row r="83" spans="1:162" s="11" customFormat="1" ht="12">
      <c r="A83" s="14" t="s">
        <v>3</v>
      </c>
      <c r="B83" s="13">
        <f t="shared" ref="B83:AG83" si="117">SUM(B63,B67,B71,B75)</f>
        <v>5779.5418</v>
      </c>
      <c r="C83" s="13">
        <f t="shared" si="117"/>
        <v>3386.4472000000001</v>
      </c>
      <c r="D83" s="13">
        <f t="shared" si="117"/>
        <v>7764.8672999999999</v>
      </c>
      <c r="E83" s="13">
        <f t="shared" si="117"/>
        <v>4249.5605999999998</v>
      </c>
      <c r="F83" s="13">
        <f t="shared" si="117"/>
        <v>4599.7174000000005</v>
      </c>
      <c r="G83" s="13">
        <f t="shared" si="117"/>
        <v>3173.1813000000002</v>
      </c>
      <c r="H83" s="13">
        <f t="shared" si="117"/>
        <v>2135.3607000000002</v>
      </c>
      <c r="I83" s="13">
        <f t="shared" si="117"/>
        <v>1508.2328</v>
      </c>
      <c r="J83" s="13">
        <f t="shared" si="117"/>
        <v>3955.7094000000002</v>
      </c>
      <c r="K83" s="13">
        <f t="shared" si="117"/>
        <v>3019.9868999999999</v>
      </c>
      <c r="L83" s="13">
        <f t="shared" si="117"/>
        <v>1859.0409</v>
      </c>
      <c r="M83" s="12">
        <f t="shared" si="117"/>
        <v>3872.4270000000001</v>
      </c>
      <c r="N83" s="13">
        <f t="shared" si="117"/>
        <v>3193.3105</v>
      </c>
      <c r="O83" s="13">
        <f t="shared" si="117"/>
        <v>2557.5518999999999</v>
      </c>
      <c r="P83" s="13">
        <f t="shared" si="117"/>
        <v>2204.5306999999998</v>
      </c>
      <c r="Q83" s="13">
        <f t="shared" si="117"/>
        <v>2038.6008999999999</v>
      </c>
      <c r="R83" s="13">
        <f t="shared" si="117"/>
        <v>2697.8355000000001</v>
      </c>
      <c r="S83" s="13">
        <f t="shared" si="117"/>
        <v>2118.2446920000002</v>
      </c>
      <c r="T83" s="13">
        <f t="shared" si="117"/>
        <v>2335.6017999999999</v>
      </c>
      <c r="U83" s="13">
        <f t="shared" si="117"/>
        <v>3158.2844</v>
      </c>
      <c r="V83" s="13">
        <f t="shared" si="117"/>
        <v>2660.1079</v>
      </c>
      <c r="W83" s="13">
        <f t="shared" si="117"/>
        <v>2392.3456999999999</v>
      </c>
      <c r="X83" s="13">
        <f t="shared" si="117"/>
        <v>3912.1228000000001</v>
      </c>
      <c r="Y83" s="12">
        <f t="shared" si="117"/>
        <v>2661.0956000000001</v>
      </c>
      <c r="Z83" s="13">
        <f t="shared" si="117"/>
        <v>4935.2916999999998</v>
      </c>
      <c r="AA83" s="13">
        <f t="shared" si="117"/>
        <v>3434.4740000000002</v>
      </c>
      <c r="AB83" s="13">
        <f t="shared" si="117"/>
        <v>4552.6992</v>
      </c>
      <c r="AC83" s="13">
        <f t="shared" si="117"/>
        <v>2997.3751000000002</v>
      </c>
      <c r="AD83" s="13">
        <f t="shared" si="117"/>
        <v>4950.6683999999996</v>
      </c>
      <c r="AE83" s="13">
        <f t="shared" si="117"/>
        <v>6852.6869999999999</v>
      </c>
      <c r="AF83" s="13">
        <f t="shared" si="117"/>
        <v>3570.1030000000001</v>
      </c>
      <c r="AG83" s="13">
        <f t="shared" si="117"/>
        <v>2588.1835000000001</v>
      </c>
      <c r="AH83" s="13">
        <f t="shared" ref="AH83:BM83" si="118">SUM(AH63,AH67,AH71,AH75)</f>
        <v>4282.6952000000001</v>
      </c>
      <c r="AI83" s="13">
        <f t="shared" si="118"/>
        <v>6132.5355</v>
      </c>
      <c r="AJ83" s="13">
        <f t="shared" si="118"/>
        <v>5405.97</v>
      </c>
      <c r="AK83" s="12">
        <f t="shared" si="118"/>
        <v>6520.1046200000001</v>
      </c>
      <c r="AL83" s="13">
        <f t="shared" si="118"/>
        <v>2865.7425999999996</v>
      </c>
      <c r="AM83" s="13">
        <f t="shared" si="118"/>
        <v>7142.6049000000003</v>
      </c>
      <c r="AN83" s="13">
        <f t="shared" si="118"/>
        <v>5437.9470999999994</v>
      </c>
      <c r="AO83" s="13">
        <f t="shared" si="118"/>
        <v>8424.1304999999993</v>
      </c>
      <c r="AP83" s="13">
        <f t="shared" si="118"/>
        <v>8310.6957999999995</v>
      </c>
      <c r="AQ83" s="13">
        <f t="shared" si="118"/>
        <v>6183.4074999999993</v>
      </c>
      <c r="AR83" s="13">
        <f t="shared" si="118"/>
        <v>5039.5331000000006</v>
      </c>
      <c r="AS83" s="13">
        <f t="shared" si="118"/>
        <v>5717.9297999999999</v>
      </c>
      <c r="AT83" s="13">
        <f t="shared" si="118"/>
        <v>4570.0034999999998</v>
      </c>
      <c r="AU83" s="13">
        <f t="shared" si="118"/>
        <v>6580.1256999999996</v>
      </c>
      <c r="AV83" s="13">
        <f t="shared" si="118"/>
        <v>4100.4591</v>
      </c>
      <c r="AW83" s="12">
        <f t="shared" si="118"/>
        <v>7076.9422000000004</v>
      </c>
      <c r="AX83" s="13">
        <f t="shared" si="118"/>
        <v>6114.5057500000003</v>
      </c>
      <c r="AY83" s="13">
        <f t="shared" si="118"/>
        <v>4694.9083259999998</v>
      </c>
      <c r="AZ83" s="13">
        <f t="shared" si="118"/>
        <v>4413.2933999999996</v>
      </c>
      <c r="BA83" s="13">
        <f t="shared" si="118"/>
        <v>6790.6582326321004</v>
      </c>
      <c r="BB83" s="13">
        <f t="shared" si="118"/>
        <v>5580.9760100000003</v>
      </c>
      <c r="BC83" s="13">
        <f t="shared" si="118"/>
        <v>4315.8701000000001</v>
      </c>
      <c r="BD83" s="13">
        <f t="shared" si="118"/>
        <v>3604.0367999999999</v>
      </c>
      <c r="BE83" s="13">
        <f t="shared" si="118"/>
        <v>3539.9681</v>
      </c>
      <c r="BF83" s="13">
        <f t="shared" si="118"/>
        <v>3918.2350000000001</v>
      </c>
      <c r="BG83" s="13">
        <f t="shared" si="118"/>
        <v>5491.6689999999999</v>
      </c>
      <c r="BH83" s="13">
        <f t="shared" si="118"/>
        <v>5215.1543000000001</v>
      </c>
      <c r="BI83" s="12">
        <f t="shared" si="118"/>
        <v>6329.3069061096003</v>
      </c>
      <c r="BJ83" s="13">
        <f t="shared" si="118"/>
        <v>4182.4430898745004</v>
      </c>
      <c r="BK83" s="13">
        <f t="shared" si="118"/>
        <v>4816.3153612063998</v>
      </c>
      <c r="BL83" s="13">
        <f t="shared" si="118"/>
        <v>4155.4255266292384</v>
      </c>
      <c r="BM83" s="13">
        <f t="shared" si="118"/>
        <v>4284.4943784439956</v>
      </c>
      <c r="BN83" s="13">
        <f t="shared" ref="BN83:CS83" si="119">SUM(BN63,BN67,BN71,BN75)</f>
        <v>4944.6540040661403</v>
      </c>
      <c r="BO83" s="13">
        <f t="shared" si="119"/>
        <v>4065.001357892394</v>
      </c>
      <c r="BP83" s="13">
        <f t="shared" si="119"/>
        <v>3633.5704051818539</v>
      </c>
      <c r="BQ83" s="13">
        <f t="shared" si="119"/>
        <v>4084.3549453252326</v>
      </c>
      <c r="BR83" s="13">
        <f t="shared" si="119"/>
        <v>2989.0488943097698</v>
      </c>
      <c r="BS83" s="13">
        <f t="shared" si="119"/>
        <v>6007.6373486663806</v>
      </c>
      <c r="BT83" s="13">
        <f t="shared" si="119"/>
        <v>4199.2320920719312</v>
      </c>
      <c r="BU83" s="12">
        <f t="shared" si="119"/>
        <v>3769.9193</v>
      </c>
      <c r="BV83" s="13">
        <f t="shared" si="119"/>
        <v>3056.0603999999998</v>
      </c>
      <c r="BW83" s="13">
        <f t="shared" si="119"/>
        <v>6609.1993790999995</v>
      </c>
      <c r="BX83" s="13">
        <f t="shared" si="119"/>
        <v>7874.9103877286489</v>
      </c>
      <c r="BY83" s="13">
        <f t="shared" si="119"/>
        <v>7694.9950510600002</v>
      </c>
      <c r="BZ83" s="13">
        <f t="shared" si="119"/>
        <v>7348.501115</v>
      </c>
      <c r="CA83" s="13">
        <f t="shared" si="119"/>
        <v>7452.9249262003323</v>
      </c>
      <c r="CB83" s="13">
        <f t="shared" si="119"/>
        <v>6209.6967030000005</v>
      </c>
      <c r="CC83" s="13">
        <f t="shared" si="119"/>
        <v>7090.8704618900001</v>
      </c>
      <c r="CD83" s="13">
        <f t="shared" si="119"/>
        <v>8477.8657904284064</v>
      </c>
      <c r="CE83" s="13">
        <f t="shared" si="119"/>
        <v>8268.2645853449994</v>
      </c>
      <c r="CF83" s="13">
        <f t="shared" si="119"/>
        <v>6105.5601632099997</v>
      </c>
      <c r="CG83" s="12">
        <f t="shared" si="119"/>
        <v>6827.1949182299995</v>
      </c>
      <c r="CH83" s="13">
        <f t="shared" si="119"/>
        <v>8661.3380395753138</v>
      </c>
      <c r="CI83" s="13">
        <f t="shared" si="119"/>
        <v>4027.7462833999998</v>
      </c>
      <c r="CJ83" s="13">
        <f t="shared" si="119"/>
        <v>9742.4452981246868</v>
      </c>
      <c r="CK83" s="13">
        <f t="shared" si="119"/>
        <v>3486.2805928517937</v>
      </c>
      <c r="CL83" s="13">
        <f t="shared" si="119"/>
        <v>10351.824781089999</v>
      </c>
      <c r="CM83" s="13">
        <f t="shared" si="119"/>
        <v>7158.6909674882072</v>
      </c>
      <c r="CN83" s="13">
        <f t="shared" si="119"/>
        <v>3846.7802921100001</v>
      </c>
      <c r="CO83" s="13">
        <f t="shared" si="119"/>
        <v>7585.4607921499992</v>
      </c>
      <c r="CP83" s="13">
        <f t="shared" si="119"/>
        <v>7938.4651891099993</v>
      </c>
      <c r="CQ83" s="13">
        <f t="shared" si="119"/>
        <v>5988.2316794400012</v>
      </c>
      <c r="CR83" s="13">
        <f t="shared" si="119"/>
        <v>5914.0712014600022</v>
      </c>
      <c r="CS83" s="12">
        <f t="shared" si="119"/>
        <v>6966.1027097253009</v>
      </c>
      <c r="CT83" s="13">
        <f t="shared" ref="CT83:DY83" si="120">SUM(CT63,CT67,CT71,CT75)</f>
        <v>3938.037131</v>
      </c>
      <c r="CU83" s="13">
        <f t="shared" si="120"/>
        <v>7142.61983014</v>
      </c>
      <c r="CV83" s="13">
        <f t="shared" si="120"/>
        <v>4271.1016088824281</v>
      </c>
      <c r="CW83" s="13">
        <f t="shared" si="120"/>
        <v>7496.0799197245797</v>
      </c>
      <c r="CX83" s="13">
        <f t="shared" si="120"/>
        <v>5914.9122624630681</v>
      </c>
      <c r="CY83" s="13">
        <f t="shared" si="120"/>
        <v>8489.4270837192216</v>
      </c>
      <c r="CZ83" s="13">
        <f t="shared" si="120"/>
        <v>5708.7841609399993</v>
      </c>
      <c r="DA83" s="13">
        <f t="shared" si="120"/>
        <v>7651.8756640686543</v>
      </c>
      <c r="DB83" s="13">
        <f t="shared" si="120"/>
        <v>8363.9895755213474</v>
      </c>
      <c r="DC83" s="13">
        <f t="shared" si="120"/>
        <v>13430.567791720001</v>
      </c>
      <c r="DD83" s="13">
        <f t="shared" si="120"/>
        <v>6768.21953605</v>
      </c>
      <c r="DE83" s="12">
        <f t="shared" si="120"/>
        <v>12023.5864908</v>
      </c>
      <c r="DF83" s="13">
        <f t="shared" si="120"/>
        <v>8373.1867185499996</v>
      </c>
      <c r="DG83" s="13">
        <f t="shared" si="120"/>
        <v>8238.6550762811548</v>
      </c>
      <c r="DH83" s="13">
        <f t="shared" si="120"/>
        <v>7057.8210372400008</v>
      </c>
      <c r="DI83" s="13">
        <f t="shared" si="120"/>
        <v>10068.26781837101</v>
      </c>
      <c r="DJ83" s="13">
        <f t="shared" si="120"/>
        <v>7430.4787757405693</v>
      </c>
      <c r="DK83" s="13">
        <f t="shared" si="120"/>
        <v>6718.1671353435759</v>
      </c>
      <c r="DL83" s="13">
        <f t="shared" si="120"/>
        <v>8412.5732462660017</v>
      </c>
      <c r="DM83" s="13">
        <f t="shared" si="120"/>
        <v>7633.1738643522631</v>
      </c>
      <c r="DN83" s="13">
        <f t="shared" si="120"/>
        <v>10316.231867905133</v>
      </c>
      <c r="DO83" s="13">
        <f t="shared" si="120"/>
        <v>9725.7242948456096</v>
      </c>
      <c r="DP83" s="13">
        <f t="shared" si="120"/>
        <v>9324.5204607999985</v>
      </c>
      <c r="DQ83" s="12">
        <f t="shared" si="120"/>
        <v>12254.205874983214</v>
      </c>
      <c r="DR83" s="13">
        <f t="shared" si="120"/>
        <v>9797.987717</v>
      </c>
      <c r="DS83" s="13">
        <f t="shared" si="120"/>
        <v>12359.515809999999</v>
      </c>
      <c r="DT83" s="13">
        <f t="shared" si="120"/>
        <v>13616.179049999999</v>
      </c>
      <c r="DU83" s="13">
        <f t="shared" si="120"/>
        <v>9553.2853660000001</v>
      </c>
      <c r="DV83" s="13">
        <f t="shared" si="120"/>
        <v>9602.0163320000011</v>
      </c>
      <c r="DW83" s="13">
        <f t="shared" si="120"/>
        <v>13457.545792999999</v>
      </c>
      <c r="DX83" s="13">
        <f t="shared" si="120"/>
        <v>10728.429907</v>
      </c>
      <c r="DY83" s="13">
        <f t="shared" si="120"/>
        <v>9853.586374999999</v>
      </c>
      <c r="DZ83" s="13">
        <f t="shared" ref="DZ83:FF83" si="121">SUM(DZ63,DZ67,DZ71,DZ75)</f>
        <v>9333.1022140000005</v>
      </c>
      <c r="EA83" s="13">
        <f t="shared" si="121"/>
        <v>10005.861091000001</v>
      </c>
      <c r="EB83" s="13">
        <f t="shared" si="121"/>
        <v>10483.683220999999</v>
      </c>
      <c r="EC83" s="12">
        <f t="shared" si="121"/>
        <v>12484.244541000002</v>
      </c>
      <c r="ED83" s="13">
        <f t="shared" si="121"/>
        <v>7413.9527049999997</v>
      </c>
      <c r="EE83" s="13">
        <f t="shared" si="121"/>
        <v>9847.8601429999999</v>
      </c>
      <c r="EF83" s="13">
        <f t="shared" si="121"/>
        <v>8065.5186590000012</v>
      </c>
      <c r="EG83" s="13">
        <f t="shared" si="121"/>
        <v>8877.1376309999996</v>
      </c>
      <c r="EH83" s="13">
        <f t="shared" si="121"/>
        <v>6338.9964679999994</v>
      </c>
      <c r="EI83" s="13">
        <f t="shared" si="121"/>
        <v>8655.9948079999995</v>
      </c>
      <c r="EJ83" s="13">
        <f t="shared" si="121"/>
        <v>9659.2855959999997</v>
      </c>
      <c r="EK83" s="13">
        <f t="shared" si="121"/>
        <v>11036.157287999999</v>
      </c>
      <c r="EL83" s="13">
        <f t="shared" si="121"/>
        <v>11402.221262999999</v>
      </c>
      <c r="EM83" s="13">
        <f t="shared" si="121"/>
        <v>6967.9417040000008</v>
      </c>
      <c r="EN83" s="13">
        <f t="shared" si="121"/>
        <v>14034.714741</v>
      </c>
      <c r="EO83" s="12">
        <f t="shared" si="121"/>
        <v>11242.481299999999</v>
      </c>
      <c r="EP83" s="13">
        <f t="shared" si="121"/>
        <v>8671.9861890000011</v>
      </c>
      <c r="EQ83" s="13">
        <f t="shared" si="121"/>
        <v>8530.8569009999992</v>
      </c>
      <c r="ER83" s="13">
        <f t="shared" si="121"/>
        <v>8721.8219219999992</v>
      </c>
      <c r="ES83" s="13">
        <f t="shared" si="121"/>
        <v>8353.7246959999993</v>
      </c>
      <c r="ET83" s="13">
        <f t="shared" si="121"/>
        <v>9024.0728989999989</v>
      </c>
      <c r="EU83" s="13">
        <f t="shared" si="121"/>
        <v>8500.9439320000001</v>
      </c>
      <c r="EV83" s="13">
        <f t="shared" si="121"/>
        <v>5694.8770669999994</v>
      </c>
      <c r="EW83" s="13">
        <f t="shared" si="121"/>
        <v>11562.083433</v>
      </c>
      <c r="EX83" s="13">
        <f t="shared" si="121"/>
        <v>10283.136845999999</v>
      </c>
      <c r="EY83" s="13">
        <f t="shared" si="121"/>
        <v>11134.613014</v>
      </c>
      <c r="EZ83" s="13">
        <f t="shared" si="121"/>
        <v>9597.9641689999989</v>
      </c>
      <c r="FA83" s="12">
        <f t="shared" si="121"/>
        <v>8206.4296119999999</v>
      </c>
      <c r="FB83" s="13">
        <f t="shared" si="121"/>
        <v>6606.2234309999994</v>
      </c>
      <c r="FC83" s="13">
        <f t="shared" si="121"/>
        <v>4793.2305909999995</v>
      </c>
      <c r="FD83" s="13">
        <f t="shared" si="121"/>
        <v>6435.9561009999998</v>
      </c>
      <c r="FE83" s="13">
        <f t="shared" si="121"/>
        <v>5742.4016869999996</v>
      </c>
      <c r="FF83" s="12">
        <f t="shared" si="121"/>
        <v>3749.995899</v>
      </c>
    </row>
    <row r="84" spans="1:162" s="7" customFormat="1" thickBot="1">
      <c r="A84" s="10" t="s">
        <v>2</v>
      </c>
      <c r="B84" s="9">
        <f t="shared" ref="B84:AG84" si="122">SUM(B81:B83)</f>
        <v>11206.336585000001</v>
      </c>
      <c r="C84" s="9">
        <f t="shared" si="122"/>
        <v>9335.0156000000006</v>
      </c>
      <c r="D84" s="9">
        <f t="shared" si="122"/>
        <v>9444.5204290000001</v>
      </c>
      <c r="E84" s="9">
        <f t="shared" si="122"/>
        <v>7597.2402249999996</v>
      </c>
      <c r="F84" s="9">
        <f t="shared" si="122"/>
        <v>6972.0734180000009</v>
      </c>
      <c r="G84" s="9">
        <f t="shared" si="122"/>
        <v>5282.6242270000002</v>
      </c>
      <c r="H84" s="9">
        <f t="shared" si="122"/>
        <v>4828.0707410000005</v>
      </c>
      <c r="I84" s="9">
        <f t="shared" si="122"/>
        <v>4573.2962459999999</v>
      </c>
      <c r="J84" s="9">
        <f t="shared" si="122"/>
        <v>6958.7411069999998</v>
      </c>
      <c r="K84" s="9">
        <f t="shared" si="122"/>
        <v>5108.0541009999997</v>
      </c>
      <c r="L84" s="9">
        <f t="shared" si="122"/>
        <v>3786.2935120000002</v>
      </c>
      <c r="M84" s="8">
        <f t="shared" si="122"/>
        <v>6202.170462</v>
      </c>
      <c r="N84" s="9">
        <f t="shared" si="122"/>
        <v>5770.0883020000001</v>
      </c>
      <c r="O84" s="9">
        <f t="shared" si="122"/>
        <v>3532.6999860000001</v>
      </c>
      <c r="P84" s="9">
        <f t="shared" si="122"/>
        <v>4695.5237419999994</v>
      </c>
      <c r="Q84" s="9">
        <f t="shared" si="122"/>
        <v>4830.942376</v>
      </c>
      <c r="R84" s="9">
        <f t="shared" si="122"/>
        <v>4691.8366760000008</v>
      </c>
      <c r="S84" s="9">
        <f t="shared" si="122"/>
        <v>4685.2924920000005</v>
      </c>
      <c r="T84" s="9">
        <f t="shared" si="122"/>
        <v>5647.8104000000003</v>
      </c>
      <c r="U84" s="9">
        <f t="shared" si="122"/>
        <v>6364.8240999999998</v>
      </c>
      <c r="V84" s="9">
        <f t="shared" si="122"/>
        <v>5571.7749999999996</v>
      </c>
      <c r="W84" s="9">
        <f t="shared" si="122"/>
        <v>4757.9611999999997</v>
      </c>
      <c r="X84" s="9">
        <f t="shared" si="122"/>
        <v>5882.5650999999998</v>
      </c>
      <c r="Y84" s="8">
        <f t="shared" si="122"/>
        <v>6399.1660000000002</v>
      </c>
      <c r="Z84" s="9">
        <f t="shared" si="122"/>
        <v>9497.3665000000001</v>
      </c>
      <c r="AA84" s="9">
        <f t="shared" si="122"/>
        <v>6585.0078000000003</v>
      </c>
      <c r="AB84" s="9">
        <f t="shared" si="122"/>
        <v>8713.5659999999989</v>
      </c>
      <c r="AC84" s="9">
        <f t="shared" si="122"/>
        <v>6635.3397999999997</v>
      </c>
      <c r="AD84" s="9">
        <f t="shared" si="122"/>
        <v>8150.1775999999991</v>
      </c>
      <c r="AE84" s="9">
        <f t="shared" si="122"/>
        <v>9820.2122999999992</v>
      </c>
      <c r="AF84" s="9">
        <f t="shared" si="122"/>
        <v>8266.063900000001</v>
      </c>
      <c r="AG84" s="9">
        <f t="shared" si="122"/>
        <v>7250.1017000000002</v>
      </c>
      <c r="AH84" s="9">
        <f t="shared" ref="AH84:BM84" si="123">SUM(AH81:AH83)</f>
        <v>8285.9910999999993</v>
      </c>
      <c r="AI84" s="9">
        <f t="shared" si="123"/>
        <v>9106.9923999999992</v>
      </c>
      <c r="AJ84" s="9">
        <f t="shared" si="123"/>
        <v>7620.5971000000009</v>
      </c>
      <c r="AK84" s="8">
        <f t="shared" si="123"/>
        <v>12261.128919999999</v>
      </c>
      <c r="AL84" s="9">
        <f t="shared" si="123"/>
        <v>5856.3101999999999</v>
      </c>
      <c r="AM84" s="9">
        <f t="shared" si="123"/>
        <v>10605.0687</v>
      </c>
      <c r="AN84" s="9">
        <f t="shared" si="123"/>
        <v>10646.9</v>
      </c>
      <c r="AO84" s="9">
        <f t="shared" si="123"/>
        <v>11330.437399999999</v>
      </c>
      <c r="AP84" s="9">
        <f t="shared" si="123"/>
        <v>10256.778899999999</v>
      </c>
      <c r="AQ84" s="9">
        <f t="shared" si="123"/>
        <v>7751.1656999999996</v>
      </c>
      <c r="AR84" s="9">
        <f t="shared" si="123"/>
        <v>8332.0428000000011</v>
      </c>
      <c r="AS84" s="9">
        <f t="shared" si="123"/>
        <v>10167.5263</v>
      </c>
      <c r="AT84" s="9">
        <f t="shared" si="123"/>
        <v>7910.1431999999995</v>
      </c>
      <c r="AU84" s="9">
        <f t="shared" si="123"/>
        <v>10061.0429</v>
      </c>
      <c r="AV84" s="9">
        <f t="shared" si="123"/>
        <v>5288.5652</v>
      </c>
      <c r="AW84" s="8">
        <f t="shared" si="123"/>
        <v>11630.315000000001</v>
      </c>
      <c r="AX84" s="9">
        <f t="shared" si="123"/>
        <v>9266.2839500000009</v>
      </c>
      <c r="AY84" s="9">
        <f t="shared" si="123"/>
        <v>8298.3429259999994</v>
      </c>
      <c r="AZ84" s="9">
        <f t="shared" si="123"/>
        <v>7353.0830999999998</v>
      </c>
      <c r="BA84" s="9">
        <f t="shared" si="123"/>
        <v>9496.377032632101</v>
      </c>
      <c r="BB84" s="9">
        <f t="shared" si="123"/>
        <v>7249.8214100000005</v>
      </c>
      <c r="BC84" s="9">
        <f t="shared" si="123"/>
        <v>6649.0531000000001</v>
      </c>
      <c r="BD84" s="9">
        <f t="shared" si="123"/>
        <v>6606.8476000000001</v>
      </c>
      <c r="BE84" s="9">
        <f t="shared" si="123"/>
        <v>7037.2327000000005</v>
      </c>
      <c r="BF84" s="9">
        <f t="shared" si="123"/>
        <v>6488.6609000000008</v>
      </c>
      <c r="BG84" s="9">
        <f t="shared" si="123"/>
        <v>7911.5334999999995</v>
      </c>
      <c r="BH84" s="9">
        <f t="shared" si="123"/>
        <v>6886.2214000000004</v>
      </c>
      <c r="BI84" s="8">
        <f t="shared" si="123"/>
        <v>9314.7444061095994</v>
      </c>
      <c r="BJ84" s="9">
        <f t="shared" si="123"/>
        <v>6844.6271898745008</v>
      </c>
      <c r="BK84" s="9">
        <f t="shared" si="123"/>
        <v>7574.6107612063997</v>
      </c>
      <c r="BL84" s="9">
        <f t="shared" si="123"/>
        <v>6199.3644266292386</v>
      </c>
      <c r="BM84" s="9">
        <f t="shared" si="123"/>
        <v>7394.5220784439953</v>
      </c>
      <c r="BN84" s="9">
        <f t="shared" ref="BN84:CS84" si="124">SUM(BN81:BN83)</f>
        <v>6448.5122040661408</v>
      </c>
      <c r="BO84" s="9">
        <f t="shared" si="124"/>
        <v>5570.4476578923941</v>
      </c>
      <c r="BP84" s="9">
        <f t="shared" si="124"/>
        <v>6805.1805051818537</v>
      </c>
      <c r="BQ84" s="9">
        <f t="shared" si="124"/>
        <v>6913.8711453252326</v>
      </c>
      <c r="BR84" s="9">
        <f t="shared" si="124"/>
        <v>5721.8561943097702</v>
      </c>
      <c r="BS84" s="9">
        <f t="shared" si="124"/>
        <v>6748.6753486663802</v>
      </c>
      <c r="BT84" s="9">
        <f t="shared" si="124"/>
        <v>5224.1342920719308</v>
      </c>
      <c r="BU84" s="8">
        <f t="shared" si="124"/>
        <v>6301.3822999999993</v>
      </c>
      <c r="BV84" s="9">
        <f t="shared" si="124"/>
        <v>5132.7961999999998</v>
      </c>
      <c r="BW84" s="9">
        <f t="shared" si="124"/>
        <v>8869.8629731000001</v>
      </c>
      <c r="BX84" s="9">
        <f t="shared" si="124"/>
        <v>11362.40178772865</v>
      </c>
      <c r="BY84" s="9">
        <f t="shared" si="124"/>
        <v>9552.4483510600003</v>
      </c>
      <c r="BZ84" s="9">
        <f t="shared" si="124"/>
        <v>9049.1974449999998</v>
      </c>
      <c r="CA84" s="9">
        <f t="shared" si="124"/>
        <v>8802.5545262003325</v>
      </c>
      <c r="CB84" s="9">
        <f t="shared" si="124"/>
        <v>7620.9435030000004</v>
      </c>
      <c r="CC84" s="9">
        <f t="shared" si="124"/>
        <v>9658.9585238899999</v>
      </c>
      <c r="CD84" s="9">
        <f t="shared" si="124"/>
        <v>11453.633095428406</v>
      </c>
      <c r="CE84" s="9">
        <f t="shared" si="124"/>
        <v>8340.5789003449991</v>
      </c>
      <c r="CF84" s="9">
        <f t="shared" si="124"/>
        <v>8859.4232632099993</v>
      </c>
      <c r="CG84" s="8">
        <f t="shared" si="124"/>
        <v>9218.3481182299984</v>
      </c>
      <c r="CH84" s="9">
        <f t="shared" si="124"/>
        <v>9544.5218395753145</v>
      </c>
      <c r="CI84" s="9">
        <f t="shared" si="124"/>
        <v>6007.8563833999997</v>
      </c>
      <c r="CJ84" s="9">
        <f t="shared" si="124"/>
        <v>12401.507998124687</v>
      </c>
      <c r="CK84" s="9">
        <f t="shared" si="124"/>
        <v>4675.1151928517938</v>
      </c>
      <c r="CL84" s="9">
        <f t="shared" si="124"/>
        <v>10974.50758109</v>
      </c>
      <c r="CM84" s="9">
        <f t="shared" si="124"/>
        <v>7840.1128674882075</v>
      </c>
      <c r="CN84" s="9">
        <f t="shared" si="124"/>
        <v>5226.77889211</v>
      </c>
      <c r="CO84" s="9">
        <f t="shared" si="124"/>
        <v>9132.8025921499993</v>
      </c>
      <c r="CP84" s="9">
        <f t="shared" si="124"/>
        <v>8652.8339891099986</v>
      </c>
      <c r="CQ84" s="9">
        <f t="shared" si="124"/>
        <v>6833.105679440001</v>
      </c>
      <c r="CR84" s="9">
        <f t="shared" si="124"/>
        <v>7846.117001460002</v>
      </c>
      <c r="CS84" s="8">
        <f t="shared" si="124"/>
        <v>8115.3845097253006</v>
      </c>
      <c r="CT84" s="9">
        <f t="shared" ref="CT84:DY84" si="125">SUM(CT81:CT83)</f>
        <v>4390.2321309999998</v>
      </c>
      <c r="CU84" s="9">
        <f t="shared" si="125"/>
        <v>8553.617630140001</v>
      </c>
      <c r="CV84" s="9">
        <f t="shared" si="125"/>
        <v>5861.4933088824282</v>
      </c>
      <c r="CW84" s="9">
        <f t="shared" si="125"/>
        <v>8602.6832197245803</v>
      </c>
      <c r="CX84" s="9">
        <f t="shared" si="125"/>
        <v>6867.9332624630679</v>
      </c>
      <c r="CY84" s="9">
        <f t="shared" si="125"/>
        <v>8913.3860837192224</v>
      </c>
      <c r="CZ84" s="9">
        <f t="shared" si="125"/>
        <v>7880.2516609399991</v>
      </c>
      <c r="DA84" s="9">
        <f t="shared" si="125"/>
        <v>9583.2671640686549</v>
      </c>
      <c r="DB84" s="9">
        <f t="shared" si="125"/>
        <v>9648.2096755213479</v>
      </c>
      <c r="DC84" s="9">
        <f t="shared" si="125"/>
        <v>14505.88709172</v>
      </c>
      <c r="DD84" s="9">
        <f t="shared" si="125"/>
        <v>7075.46863605</v>
      </c>
      <c r="DE84" s="8">
        <f t="shared" si="125"/>
        <v>12585.2120908</v>
      </c>
      <c r="DF84" s="9">
        <f t="shared" si="125"/>
        <v>9705.1861185500002</v>
      </c>
      <c r="DG84" s="9">
        <f t="shared" si="125"/>
        <v>9292.1291568699999</v>
      </c>
      <c r="DH84" s="9">
        <f t="shared" si="125"/>
        <v>7760.2341372400006</v>
      </c>
      <c r="DI84" s="9">
        <f t="shared" si="125"/>
        <v>10887.15881837101</v>
      </c>
      <c r="DJ84" s="9">
        <f t="shared" si="125"/>
        <v>8102.8136757405691</v>
      </c>
      <c r="DK84" s="9">
        <f t="shared" si="125"/>
        <v>7448.2013353435759</v>
      </c>
      <c r="DL84" s="9">
        <f t="shared" si="125"/>
        <v>8935.4877462660024</v>
      </c>
      <c r="DM84" s="9">
        <f t="shared" si="125"/>
        <v>8859.9509643522633</v>
      </c>
      <c r="DN84" s="9">
        <f t="shared" si="125"/>
        <v>11128.236467905133</v>
      </c>
      <c r="DO84" s="9">
        <f t="shared" si="125"/>
        <v>10316.76769484561</v>
      </c>
      <c r="DP84" s="9">
        <f t="shared" si="125"/>
        <v>10389.153560799998</v>
      </c>
      <c r="DQ84" s="8">
        <f t="shared" si="125"/>
        <v>13452.650094983213</v>
      </c>
      <c r="DR84" s="9">
        <f t="shared" si="125"/>
        <v>10893.291873</v>
      </c>
      <c r="DS84" s="9">
        <f t="shared" si="125"/>
        <v>13917.457581999999</v>
      </c>
      <c r="DT84" s="9">
        <f t="shared" si="125"/>
        <v>14644.225525999998</v>
      </c>
      <c r="DU84" s="9">
        <f t="shared" si="125"/>
        <v>11112.398152</v>
      </c>
      <c r="DV84" s="9">
        <f t="shared" si="125"/>
        <v>10982.378295</v>
      </c>
      <c r="DW84" s="9">
        <f t="shared" si="125"/>
        <v>14649.173428</v>
      </c>
      <c r="DX84" s="9">
        <f t="shared" si="125"/>
        <v>11594.809969</v>
      </c>
      <c r="DY84" s="9">
        <f t="shared" si="125"/>
        <v>11369.908706999999</v>
      </c>
      <c r="DZ84" s="9">
        <f t="shared" ref="DZ84:FE84" si="126">SUM(DZ81:DZ83)</f>
        <v>9617.3863450000008</v>
      </c>
      <c r="EA84" s="9">
        <f t="shared" si="126"/>
        <v>11084.373391000001</v>
      </c>
      <c r="EB84" s="9">
        <f t="shared" si="126"/>
        <v>11077.262536999999</v>
      </c>
      <c r="EC84" s="8">
        <f t="shared" si="126"/>
        <v>13255.238067000002</v>
      </c>
      <c r="ED84" s="9">
        <f t="shared" si="126"/>
        <v>8807.2583130000003</v>
      </c>
      <c r="EE84" s="9">
        <f t="shared" si="126"/>
        <v>10718.097366</v>
      </c>
      <c r="EF84" s="9">
        <f t="shared" si="126"/>
        <v>9053.8589880000018</v>
      </c>
      <c r="EG84" s="9">
        <f t="shared" si="126"/>
        <v>9917.8333750000002</v>
      </c>
      <c r="EH84" s="9">
        <f t="shared" si="126"/>
        <v>7360.725817999999</v>
      </c>
      <c r="EI84" s="9">
        <f t="shared" si="126"/>
        <v>10198.137353</v>
      </c>
      <c r="EJ84" s="9">
        <f t="shared" si="126"/>
        <v>11005.644801999999</v>
      </c>
      <c r="EK84" s="9">
        <f t="shared" si="126"/>
        <v>12579.109035999998</v>
      </c>
      <c r="EL84" s="9">
        <f t="shared" si="126"/>
        <v>12619.767188</v>
      </c>
      <c r="EM84" s="9">
        <f t="shared" si="126"/>
        <v>7585.6221040000009</v>
      </c>
      <c r="EN84" s="9">
        <f t="shared" si="126"/>
        <v>15530.175265</v>
      </c>
      <c r="EO84" s="8">
        <f t="shared" si="126"/>
        <v>12443.636457999999</v>
      </c>
      <c r="EP84" s="9">
        <f t="shared" si="126"/>
        <v>9898.1148970000013</v>
      </c>
      <c r="EQ84" s="9">
        <f t="shared" si="126"/>
        <v>9812.6577440000001</v>
      </c>
      <c r="ER84" s="9">
        <f t="shared" si="126"/>
        <v>9483.8753189999989</v>
      </c>
      <c r="ES84" s="9">
        <f t="shared" si="126"/>
        <v>8790.3795179999997</v>
      </c>
      <c r="ET84" s="9">
        <f t="shared" si="126"/>
        <v>9549.6353439999984</v>
      </c>
      <c r="EU84" s="9">
        <f t="shared" si="126"/>
        <v>8812.3646320000007</v>
      </c>
      <c r="EV84" s="9">
        <f t="shared" si="126"/>
        <v>7412.271659</v>
      </c>
      <c r="EW84" s="9">
        <f t="shared" si="126"/>
        <v>12660.121996</v>
      </c>
      <c r="EX84" s="9">
        <f t="shared" si="126"/>
        <v>11527.397778999999</v>
      </c>
      <c r="EY84" s="9">
        <f t="shared" si="126"/>
        <v>11606.341314000001</v>
      </c>
      <c r="EZ84" s="9">
        <f t="shared" si="126"/>
        <v>11113.598988999998</v>
      </c>
      <c r="FA84" s="8">
        <f t="shared" si="126"/>
        <v>9454.963812</v>
      </c>
      <c r="FB84" s="9">
        <f t="shared" si="126"/>
        <v>8464.8115309999994</v>
      </c>
      <c r="FC84" s="9">
        <f t="shared" si="126"/>
        <v>5969.9954069999994</v>
      </c>
      <c r="FD84" s="9">
        <f t="shared" si="126"/>
        <v>8082.816296</v>
      </c>
      <c r="FE84" s="9">
        <f t="shared" si="126"/>
        <v>7094.7178509999994</v>
      </c>
      <c r="FF84" s="8">
        <f t="shared" ref="FF84" si="127">SUM(FF81:FF83)</f>
        <v>4445.7532339999998</v>
      </c>
    </row>
    <row r="85" spans="1:162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</row>
    <row r="86" spans="1:162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</row>
    <row r="87" spans="1:162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1</v>
      </c>
      <c r="EQ87" s="6">
        <v>1</v>
      </c>
      <c r="ER87" s="6">
        <v>1</v>
      </c>
      <c r="ES87" s="6">
        <v>1</v>
      </c>
      <c r="ET87" s="6">
        <v>1</v>
      </c>
      <c r="EU87" s="6">
        <v>1</v>
      </c>
      <c r="EV87" s="6">
        <v>1</v>
      </c>
      <c r="EW87" s="6">
        <v>1</v>
      </c>
      <c r="EX87" s="6">
        <v>1</v>
      </c>
      <c r="EY87" s="6">
        <v>1</v>
      </c>
      <c r="EZ87" s="6">
        <v>0.82078921391969262</v>
      </c>
      <c r="FA87" s="6">
        <v>0.80875862288281808</v>
      </c>
      <c r="FB87" s="6">
        <v>0.67648769083976434</v>
      </c>
      <c r="FC87" s="6">
        <v>0</v>
      </c>
      <c r="FD87" s="6">
        <v>0</v>
      </c>
      <c r="FE87" s="6">
        <v>0</v>
      </c>
      <c r="FF87" s="6">
        <v>0</v>
      </c>
    </row>
    <row r="88" spans="1:162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62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62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4">
    <mergeCell ref="BV6:CG6"/>
    <mergeCell ref="CH6:CS6"/>
    <mergeCell ref="CT6:DE6"/>
    <mergeCell ref="DF6:DQ6"/>
    <mergeCell ref="FB6:FF6"/>
    <mergeCell ref="EP6:FA6"/>
    <mergeCell ref="ED6:EO6"/>
    <mergeCell ref="DR6:EC6"/>
    <mergeCell ref="BJ6:BU6"/>
    <mergeCell ref="B6:M6"/>
    <mergeCell ref="N6:Y6"/>
    <mergeCell ref="Z6:AK6"/>
    <mergeCell ref="AL6:AW6"/>
    <mergeCell ref="AX6:BI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Tanguy GIBAND</cp:lastModifiedBy>
  <dcterms:created xsi:type="dcterms:W3CDTF">2021-06-24T20:59:27Z</dcterms:created>
  <dcterms:modified xsi:type="dcterms:W3CDTF">2021-06-24T23:25:53Z</dcterms:modified>
</cp:coreProperties>
</file>